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SBA\Staff\F03 Financial Working Papers\33. Co-op Students Work\Trustee Expenses\Documents for Website\2019-2020\"/>
    </mc:Choice>
  </mc:AlternateContent>
  <xr:revisionPtr revIDLastSave="0" documentId="13_ncr:1_{DE3E4B84-D539-426F-BB39-5E5F96AD6E77}" xr6:coauthVersionLast="45" xr6:coauthVersionMax="45" xr10:uidLastSave="{00000000-0000-0000-0000-000000000000}"/>
  <bookViews>
    <workbookView xWindow="780" yWindow="780" windowWidth="19335" windowHeight="12480" xr2:uid="{4AF7907E-FE5A-47BF-8ADC-6C5D5B4BDE7C}"/>
  </bookViews>
  <sheets>
    <sheet name="Trustee Expense Report" sheetId="1" r:id="rId1"/>
  </sheets>
  <definedNames>
    <definedName name="_xlnm.Print_Area" localSheetId="0">'Trustee Expense Report'!$A$1:$H$21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sharedStrings.xml><?xml version="1.0" encoding="utf-8"?>
<sst xmlns="http://schemas.openxmlformats.org/spreadsheetml/2006/main" count="204" uniqueCount="60">
  <si>
    <t>Document Number</t>
  </si>
  <si>
    <t>Posting Date</t>
  </si>
  <si>
    <t>Invoice Date</t>
  </si>
  <si>
    <t>Expense Category</t>
  </si>
  <si>
    <t>Vendor Name or Trustee Reimbursement</t>
  </si>
  <si>
    <t>Expense Description</t>
  </si>
  <si>
    <t>Trustee Ward</t>
  </si>
  <si>
    <t>Compugen Inc.</t>
  </si>
  <si>
    <t>Headphones - JLab Neon On-Ear Black</t>
  </si>
  <si>
    <t>Telephone- Voice</t>
  </si>
  <si>
    <t>Instructional Supply</t>
  </si>
  <si>
    <t>Office Supplies and Services</t>
  </si>
  <si>
    <t>Printers Plus</t>
  </si>
  <si>
    <t>Other Travel Expense</t>
  </si>
  <si>
    <t>Bell Mobility</t>
  </si>
  <si>
    <t>Bell Mobility Billing</t>
  </si>
  <si>
    <t>School Council Supplies</t>
  </si>
  <si>
    <t>Auto Reimbursement</t>
  </si>
  <si>
    <t>Meeting Expense</t>
  </si>
  <si>
    <t>Public Education in a Changing World Conference</t>
  </si>
  <si>
    <t>Wireless Personal Communications</t>
  </si>
  <si>
    <t>Other Expenses</t>
  </si>
  <si>
    <t>Trustee - Ward 2</t>
  </si>
  <si>
    <t>Blu Element 2in1 Folio Case BlackBrow</t>
  </si>
  <si>
    <t>Dan MacLean</t>
  </si>
  <si>
    <t>Parking - Sept. 3, 2019</t>
  </si>
  <si>
    <t>Mileage Sept. 3, 2019</t>
  </si>
  <si>
    <t>952XL Black Ink Cartridge</t>
  </si>
  <si>
    <t>952XL Cyan Ink Cartridge</t>
  </si>
  <si>
    <t>952XL Magenta Ink Cartridge</t>
  </si>
  <si>
    <t>952XL Yellow Ink Cartridge</t>
  </si>
  <si>
    <t>Mileage Oct. 1 - 31, 2019</t>
  </si>
  <si>
    <t>Parking Expense Oct. 2019</t>
  </si>
  <si>
    <t>Meeting Expense - Refreshment for Ward Forum</t>
  </si>
  <si>
    <t>Internet Expense Sep 08-Oct. 07, 2019</t>
  </si>
  <si>
    <t>Internet Expense Oct. 08-Nov. 07, 2019</t>
  </si>
  <si>
    <t>Professional Devlopment- Non Teaching</t>
  </si>
  <si>
    <t>Internal - Printing</t>
  </si>
  <si>
    <t>Nov. 2020 Paper charges</t>
  </si>
  <si>
    <t>Mileage Nov. 1 - Nov. 30, 2019</t>
  </si>
  <si>
    <t>Travel Expense - Nov. 3 - Nov. 21, 2019</t>
  </si>
  <si>
    <t>Internet Expense Nov. 08-Dec. 07, 2019</t>
  </si>
  <si>
    <t>Other Expense - Nov. 21, 2019</t>
  </si>
  <si>
    <t>Other Expense - Greeting Card Order</t>
  </si>
  <si>
    <t>Internet Expense Dec 8, 2019-Jan 07, 2020</t>
  </si>
  <si>
    <t>Mileage Dec 02-Dec 20, 2019</t>
  </si>
  <si>
    <t>Mileage Expenses Jan 07-30, 2020</t>
  </si>
  <si>
    <t>Other Travel Expense- Parking Sept. 25, 2019</t>
  </si>
  <si>
    <t>Internet Jan 08-Feb.07, 2020</t>
  </si>
  <si>
    <t>Mileage Feb.3 - 28, 2020</t>
  </si>
  <si>
    <t>Internet Expense Feb.8 - Mar 7, 2020</t>
  </si>
  <si>
    <t>Meeting Expense Feb.8 - Mar 7, 2020</t>
  </si>
  <si>
    <t>Other Expense Feb.8 - Mar 7, 2020</t>
  </si>
  <si>
    <t>Mileage Mar - Jul 2020</t>
  </si>
  <si>
    <t>Internet Expense Mar 2020</t>
  </si>
  <si>
    <t>Internet Expense Apr 2020</t>
  </si>
  <si>
    <t>Internet Expense May 2020</t>
  </si>
  <si>
    <t>Internet Expense Jun 2020</t>
  </si>
  <si>
    <t>Internet Expense Jul 2020</t>
  </si>
  <si>
    <t>Amount charged (Net of HST rebates)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</si>
</sst>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&lt;=9999999]###\-####;###\-###\-####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0" fontId="3" fillId="2" borderId="2" xfId="0" applyFont="1" applyFill="1" applyBorder="1" applyAlignment="1"/>
    <xf numFmtId="164" fontId="0" fillId="0" borderId="0" xfId="1" applyFont="1" applyBorder="1" applyAlignment="1"/>
    <xf numFmtId="0" fontId="3" fillId="2" borderId="2" xfId="0" applyFont="1" applyFill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left"/>
    </xf>
    <xf numFmtId="165" fontId="3" fillId="2" borderId="2" xfId="1" applyNumberFormat="1" applyFont="1" applyFill="1" applyBorder="1" applyAlignment="1">
      <alignment wrapText="1"/>
    </xf>
    <xf numFmtId="164" fontId="3" fillId="2" borderId="1" xfId="1" applyFont="1" applyFill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98791-C2B3-4B56-88B4-5809F1482163}">
  <sheetPr>
    <pageSetUpPr fitToPage="1"/>
  </sheetPr>
  <dimension ref="A1:AE55"/>
  <sheetViews>
    <sheetView showRowColHeaders="0" tabSelected="1" workbookViewId="0">
      <selection activeCell="F34" sqref="F34"/>
    </sheetView>
  </sheetViews>
  <sheetFormatPr defaultRowHeight="15" x14ac:dyDescent="0.25"/>
  <cols>
    <col min="1" max="1" width="20.140625" style="4" customWidth="1"/>
    <col min="2" max="2" width="14.140625" style="4" customWidth="1"/>
    <col min="3" max="3" width="13.85546875" style="4" customWidth="1"/>
    <col min="4" max="4" width="37.42578125" style="4" customWidth="1"/>
    <col min="5" max="5" width="17.5703125" style="9" customWidth="1"/>
    <col min="6" max="6" width="31.7109375" style="4" customWidth="1"/>
    <col min="7" max="7" width="43.85546875" style="4" customWidth="1"/>
    <col min="8" max="8" width="18.85546875" style="4" customWidth="1"/>
    <col min="9" max="16384" width="9.140625" style="4"/>
  </cols>
  <sheetData>
    <row r="1" spans="1:31" ht="45" customHeight="1" x14ac:dyDescent="0.25">
      <c r="A1" s="8" t="s">
        <v>0</v>
      </c>
      <c r="B1" s="8" t="s">
        <v>1</v>
      </c>
      <c r="C1" s="8" t="s">
        <v>2</v>
      </c>
      <c r="D1" s="8" t="s">
        <v>3</v>
      </c>
      <c r="E1" s="16" t="s">
        <v>59</v>
      </c>
      <c r="F1" s="10" t="s">
        <v>4</v>
      </c>
      <c r="G1" s="10" t="s">
        <v>5</v>
      </c>
      <c r="H1" s="10" t="s">
        <v>6</v>
      </c>
      <c r="I1" s="7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</row>
    <row r="2" spans="1:31" s="6" customFormat="1" ht="12.75" customHeight="1" x14ac:dyDescent="0.2">
      <c r="A2" s="1">
        <v>4202270262</v>
      </c>
      <c r="B2" s="11">
        <v>43748</v>
      </c>
      <c r="C2" s="11">
        <v>43739</v>
      </c>
      <c r="D2" s="12" t="s">
        <v>9</v>
      </c>
      <c r="E2" s="2">
        <v>33.93</v>
      </c>
      <c r="F2" s="12" t="s">
        <v>14</v>
      </c>
      <c r="G2" s="12" t="s">
        <v>15</v>
      </c>
      <c r="H2" s="12" t="s">
        <v>22</v>
      </c>
      <c r="I2" s="7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</row>
    <row r="3" spans="1:31" s="6" customFormat="1" ht="12.75" customHeight="1" x14ac:dyDescent="0.2">
      <c r="A3" s="1">
        <v>5002826133</v>
      </c>
      <c r="B3" s="11">
        <v>43753</v>
      </c>
      <c r="C3" s="11">
        <v>43753</v>
      </c>
      <c r="D3" s="12" t="s">
        <v>9</v>
      </c>
      <c r="E3" s="2">
        <v>35.75</v>
      </c>
      <c r="F3" s="12" t="s">
        <v>20</v>
      </c>
      <c r="G3" s="12" t="s">
        <v>23</v>
      </c>
      <c r="H3" s="12" t="s">
        <v>22</v>
      </c>
      <c r="I3" s="7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pans="1:31" s="6" customFormat="1" ht="12.75" customHeight="1" x14ac:dyDescent="0.2">
      <c r="A4" s="1">
        <v>4202270875</v>
      </c>
      <c r="B4" s="11">
        <v>43755</v>
      </c>
      <c r="C4" s="11">
        <v>43738</v>
      </c>
      <c r="D4" s="12" t="s">
        <v>13</v>
      </c>
      <c r="E4" s="2">
        <v>14.24</v>
      </c>
      <c r="F4" s="12" t="s">
        <v>24</v>
      </c>
      <c r="G4" s="12" t="s">
        <v>25</v>
      </c>
      <c r="H4" s="12" t="s">
        <v>22</v>
      </c>
      <c r="I4" s="7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</row>
    <row r="5" spans="1:31" s="6" customFormat="1" ht="12.75" customHeight="1" x14ac:dyDescent="0.2">
      <c r="A5" s="1">
        <v>4202270875</v>
      </c>
      <c r="B5" s="11">
        <v>43755</v>
      </c>
      <c r="C5" s="11">
        <v>43738</v>
      </c>
      <c r="D5" s="12" t="s">
        <v>17</v>
      </c>
      <c r="E5" s="2">
        <v>157.13</v>
      </c>
      <c r="F5" s="12" t="s">
        <v>24</v>
      </c>
      <c r="G5" s="12" t="s">
        <v>26</v>
      </c>
      <c r="H5" s="12" t="s">
        <v>22</v>
      </c>
      <c r="I5" s="7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</row>
    <row r="6" spans="1:31" s="6" customFormat="1" ht="12.75" customHeight="1" x14ac:dyDescent="0.2">
      <c r="A6" s="1">
        <v>4202273870</v>
      </c>
      <c r="B6" s="11">
        <v>43767</v>
      </c>
      <c r="C6" s="11">
        <v>43709</v>
      </c>
      <c r="D6" s="12" t="s">
        <v>9</v>
      </c>
      <c r="E6" s="2">
        <v>34.14</v>
      </c>
      <c r="F6" s="12" t="s">
        <v>14</v>
      </c>
      <c r="G6" s="12" t="s">
        <v>15</v>
      </c>
      <c r="H6" s="12" t="s">
        <v>22</v>
      </c>
      <c r="I6" s="7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s="6" customFormat="1" ht="12.75" customHeight="1" x14ac:dyDescent="0.2">
      <c r="A7" s="1">
        <v>5002834939</v>
      </c>
      <c r="B7" s="11">
        <v>43773</v>
      </c>
      <c r="C7" s="11">
        <v>43773</v>
      </c>
      <c r="D7" s="12" t="s">
        <v>11</v>
      </c>
      <c r="E7" s="2">
        <v>56.19</v>
      </c>
      <c r="F7" s="12" t="s">
        <v>12</v>
      </c>
      <c r="G7" s="12" t="s">
        <v>27</v>
      </c>
      <c r="H7" s="12" t="s">
        <v>22</v>
      </c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</row>
    <row r="8" spans="1:31" s="6" customFormat="1" ht="12.75" customHeight="1" x14ac:dyDescent="0.2">
      <c r="A8" s="1">
        <v>5002834939</v>
      </c>
      <c r="B8" s="11">
        <v>43773</v>
      </c>
      <c r="C8" s="11">
        <v>43773</v>
      </c>
      <c r="D8" s="12" t="s">
        <v>11</v>
      </c>
      <c r="E8" s="2">
        <v>40.86</v>
      </c>
      <c r="F8" s="12" t="s">
        <v>12</v>
      </c>
      <c r="G8" s="12" t="s">
        <v>28</v>
      </c>
      <c r="H8" s="12" t="s">
        <v>22</v>
      </c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s="6" customFormat="1" ht="12.75" customHeight="1" x14ac:dyDescent="0.2">
      <c r="A9" s="1">
        <v>5002834939</v>
      </c>
      <c r="B9" s="11">
        <v>43773</v>
      </c>
      <c r="C9" s="11">
        <v>43773</v>
      </c>
      <c r="D9" s="12" t="s">
        <v>11</v>
      </c>
      <c r="E9" s="2">
        <v>40.86</v>
      </c>
      <c r="F9" s="12" t="s">
        <v>12</v>
      </c>
      <c r="G9" s="12" t="s">
        <v>29</v>
      </c>
      <c r="H9" s="12" t="s">
        <v>22</v>
      </c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s="6" customFormat="1" ht="12.75" customHeight="1" x14ac:dyDescent="0.2">
      <c r="A10" s="1">
        <v>5002834939</v>
      </c>
      <c r="B10" s="11">
        <v>43773</v>
      </c>
      <c r="C10" s="11">
        <v>43773</v>
      </c>
      <c r="D10" s="12" t="s">
        <v>11</v>
      </c>
      <c r="E10" s="2">
        <v>40.86</v>
      </c>
      <c r="F10" s="12" t="s">
        <v>12</v>
      </c>
      <c r="G10" s="12" t="s">
        <v>30</v>
      </c>
      <c r="H10" s="12" t="s">
        <v>22</v>
      </c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s="6" customFormat="1" ht="12.75" customHeight="1" x14ac:dyDescent="0.2">
      <c r="A11" s="1">
        <v>4202275449</v>
      </c>
      <c r="B11" s="11">
        <v>43781</v>
      </c>
      <c r="C11" s="11">
        <v>43777</v>
      </c>
      <c r="D11" s="12" t="s">
        <v>17</v>
      </c>
      <c r="E11" s="2">
        <v>179.22</v>
      </c>
      <c r="F11" s="12" t="s">
        <v>24</v>
      </c>
      <c r="G11" s="12" t="s">
        <v>31</v>
      </c>
      <c r="H11" s="12" t="s">
        <v>22</v>
      </c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</row>
    <row r="12" spans="1:31" s="6" customFormat="1" ht="12.75" customHeight="1" x14ac:dyDescent="0.2">
      <c r="A12" s="1">
        <v>4202275449</v>
      </c>
      <c r="B12" s="11">
        <v>43781</v>
      </c>
      <c r="C12" s="11">
        <v>43777</v>
      </c>
      <c r="D12" s="12" t="s">
        <v>13</v>
      </c>
      <c r="E12" s="2">
        <v>9.0399999999999991</v>
      </c>
      <c r="F12" s="12" t="s">
        <v>24</v>
      </c>
      <c r="G12" s="12" t="s">
        <v>32</v>
      </c>
      <c r="H12" s="12" t="s">
        <v>22</v>
      </c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</row>
    <row r="13" spans="1:31" s="6" customFormat="1" ht="12.75" customHeight="1" x14ac:dyDescent="0.2">
      <c r="A13" s="1">
        <v>4202275452</v>
      </c>
      <c r="B13" s="11">
        <v>43781</v>
      </c>
      <c r="C13" s="11">
        <v>43777</v>
      </c>
      <c r="D13" s="12" t="s">
        <v>16</v>
      </c>
      <c r="E13" s="2">
        <v>72.34</v>
      </c>
      <c r="F13" s="12" t="s">
        <v>24</v>
      </c>
      <c r="G13" s="12" t="s">
        <v>33</v>
      </c>
      <c r="H13" s="12" t="s">
        <v>22</v>
      </c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</row>
    <row r="14" spans="1:31" s="6" customFormat="1" ht="12.75" customHeight="1" x14ac:dyDescent="0.2">
      <c r="A14" s="1">
        <v>4202275453</v>
      </c>
      <c r="B14" s="11">
        <v>43781</v>
      </c>
      <c r="C14" s="11">
        <v>43777</v>
      </c>
      <c r="D14" s="12" t="s">
        <v>9</v>
      </c>
      <c r="E14" s="2">
        <v>28.08</v>
      </c>
      <c r="F14" s="12" t="s">
        <v>24</v>
      </c>
      <c r="G14" s="12" t="s">
        <v>34</v>
      </c>
      <c r="H14" s="12" t="s">
        <v>22</v>
      </c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</row>
    <row r="15" spans="1:31" s="6" customFormat="1" ht="12.75" customHeight="1" x14ac:dyDescent="0.2">
      <c r="A15" s="1">
        <v>4202275453</v>
      </c>
      <c r="B15" s="11">
        <v>43781</v>
      </c>
      <c r="C15" s="11">
        <v>43777</v>
      </c>
      <c r="D15" s="12" t="s">
        <v>9</v>
      </c>
      <c r="E15" s="2">
        <v>28.06</v>
      </c>
      <c r="F15" s="12" t="s">
        <v>24</v>
      </c>
      <c r="G15" s="12" t="s">
        <v>35</v>
      </c>
      <c r="H15" s="12" t="s">
        <v>22</v>
      </c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s="6" customFormat="1" ht="12.75" customHeight="1" x14ac:dyDescent="0.2">
      <c r="A16" s="1">
        <v>5108188476</v>
      </c>
      <c r="B16" s="11">
        <v>43788</v>
      </c>
      <c r="C16" s="11">
        <v>43766</v>
      </c>
      <c r="D16" s="12" t="s">
        <v>11</v>
      </c>
      <c r="E16" s="2">
        <v>0.01</v>
      </c>
      <c r="F16" s="12" t="s">
        <v>12</v>
      </c>
      <c r="G16" s="12" t="s">
        <v>30</v>
      </c>
      <c r="H16" s="12" t="s">
        <v>22</v>
      </c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</row>
    <row r="17" spans="1:31" s="6" customFormat="1" ht="12.75" customHeight="1" x14ac:dyDescent="0.2">
      <c r="A17" s="1">
        <v>4202276869</v>
      </c>
      <c r="B17" s="11">
        <v>43788</v>
      </c>
      <c r="C17" s="11">
        <v>43770</v>
      </c>
      <c r="D17" s="12" t="s">
        <v>9</v>
      </c>
      <c r="E17" s="2">
        <v>34.369999999999997</v>
      </c>
      <c r="F17" s="12" t="s">
        <v>14</v>
      </c>
      <c r="G17" s="12" t="s">
        <v>15</v>
      </c>
      <c r="H17" s="12" t="s">
        <v>22</v>
      </c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6" customFormat="1" ht="12.75" customHeight="1" x14ac:dyDescent="0.2">
      <c r="A18" s="1">
        <v>4202278237</v>
      </c>
      <c r="B18" s="11">
        <v>43795</v>
      </c>
      <c r="C18" s="11">
        <v>43787</v>
      </c>
      <c r="D18" s="12" t="s">
        <v>36</v>
      </c>
      <c r="E18" s="2">
        <v>75</v>
      </c>
      <c r="F18" s="12" t="s">
        <v>24</v>
      </c>
      <c r="G18" s="12" t="s">
        <v>19</v>
      </c>
      <c r="H18" s="12" t="s">
        <v>22</v>
      </c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</row>
    <row r="19" spans="1:31" s="6" customFormat="1" ht="12.75" customHeight="1" x14ac:dyDescent="0.2">
      <c r="A19" s="1">
        <v>1000305524</v>
      </c>
      <c r="B19" s="11">
        <v>43802</v>
      </c>
      <c r="C19" s="11">
        <v>43802</v>
      </c>
      <c r="D19" s="12" t="s">
        <v>11</v>
      </c>
      <c r="E19" s="2">
        <v>40</v>
      </c>
      <c r="F19" s="12" t="s">
        <v>37</v>
      </c>
      <c r="G19" s="12" t="s">
        <v>38</v>
      </c>
      <c r="H19" s="12" t="s">
        <v>22</v>
      </c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</row>
    <row r="20" spans="1:31" s="6" customFormat="1" ht="12.75" customHeight="1" x14ac:dyDescent="0.2">
      <c r="A20" s="1">
        <v>4202280107</v>
      </c>
      <c r="B20" s="11">
        <v>43810</v>
      </c>
      <c r="C20" s="11">
        <v>43800</v>
      </c>
      <c r="D20" s="12" t="s">
        <v>9</v>
      </c>
      <c r="E20" s="2">
        <v>33.71</v>
      </c>
      <c r="F20" s="12" t="s">
        <v>14</v>
      </c>
      <c r="G20" s="12" t="s">
        <v>15</v>
      </c>
      <c r="H20" s="12" t="s">
        <v>22</v>
      </c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s="6" customFormat="1" ht="12.75" customHeight="1" x14ac:dyDescent="0.2">
      <c r="A21" s="1">
        <v>4202284940</v>
      </c>
      <c r="B21" s="11">
        <v>43839</v>
      </c>
      <c r="C21" s="11">
        <v>43817</v>
      </c>
      <c r="D21" s="12" t="s">
        <v>17</v>
      </c>
      <c r="E21" s="2">
        <v>239.81</v>
      </c>
      <c r="F21" s="12" t="s">
        <v>24</v>
      </c>
      <c r="G21" s="12" t="s">
        <v>39</v>
      </c>
      <c r="H21" s="12" t="s">
        <v>22</v>
      </c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</row>
    <row r="22" spans="1:31" s="6" customFormat="1" ht="12.75" customHeight="1" x14ac:dyDescent="0.2">
      <c r="A22" s="1">
        <v>4202284947</v>
      </c>
      <c r="B22" s="11">
        <v>43839</v>
      </c>
      <c r="C22" s="11">
        <v>43817</v>
      </c>
      <c r="D22" s="12" t="s">
        <v>13</v>
      </c>
      <c r="E22" s="2">
        <v>6.32</v>
      </c>
      <c r="F22" s="12" t="s">
        <v>24</v>
      </c>
      <c r="G22" s="12" t="s">
        <v>40</v>
      </c>
      <c r="H22" s="12" t="s">
        <v>22</v>
      </c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</row>
    <row r="23" spans="1:31" s="6" customFormat="1" ht="12.75" customHeight="1" x14ac:dyDescent="0.2">
      <c r="A23" s="1">
        <v>4202284947</v>
      </c>
      <c r="B23" s="11">
        <v>43839</v>
      </c>
      <c r="C23" s="11">
        <v>43817</v>
      </c>
      <c r="D23" s="12" t="s">
        <v>9</v>
      </c>
      <c r="E23" s="2">
        <v>28.07</v>
      </c>
      <c r="F23" s="12" t="s">
        <v>24</v>
      </c>
      <c r="G23" s="12" t="s">
        <v>41</v>
      </c>
      <c r="H23" s="12" t="s">
        <v>22</v>
      </c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</row>
    <row r="24" spans="1:31" s="6" customFormat="1" ht="12.75" customHeight="1" x14ac:dyDescent="0.2">
      <c r="A24" s="1">
        <v>4202284947</v>
      </c>
      <c r="B24" s="11">
        <v>43839</v>
      </c>
      <c r="C24" s="11">
        <v>43817</v>
      </c>
      <c r="D24" s="12" t="s">
        <v>18</v>
      </c>
      <c r="E24" s="2">
        <v>5</v>
      </c>
      <c r="F24" s="12" t="s">
        <v>24</v>
      </c>
      <c r="G24" s="12" t="s">
        <v>42</v>
      </c>
      <c r="H24" s="12" t="s">
        <v>22</v>
      </c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s="6" customFormat="1" ht="12.75" customHeight="1" x14ac:dyDescent="0.2">
      <c r="A25" s="1">
        <v>4202285995</v>
      </c>
      <c r="B25" s="11">
        <v>43844</v>
      </c>
      <c r="C25" s="11">
        <v>43831</v>
      </c>
      <c r="D25" s="12" t="s">
        <v>9</v>
      </c>
      <c r="E25" s="2">
        <v>33.71</v>
      </c>
      <c r="F25" s="12" t="s">
        <v>14</v>
      </c>
      <c r="G25" s="12" t="s">
        <v>15</v>
      </c>
      <c r="H25" s="12" t="s">
        <v>22</v>
      </c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</row>
    <row r="26" spans="1:31" s="6" customFormat="1" ht="12.75" customHeight="1" x14ac:dyDescent="0.2">
      <c r="A26" s="1">
        <v>1000307313</v>
      </c>
      <c r="B26" s="11">
        <v>43852</v>
      </c>
      <c r="C26" s="11">
        <v>43852</v>
      </c>
      <c r="D26" s="12" t="s">
        <v>11</v>
      </c>
      <c r="E26" s="2">
        <v>54</v>
      </c>
      <c r="F26" s="12" t="s">
        <v>24</v>
      </c>
      <c r="G26" s="12" t="s">
        <v>43</v>
      </c>
      <c r="H26" s="12" t="s">
        <v>22</v>
      </c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</row>
    <row r="27" spans="1:31" s="6" customFormat="1" ht="12.75" customHeight="1" x14ac:dyDescent="0.2">
      <c r="A27" s="1">
        <v>4202288863</v>
      </c>
      <c r="B27" s="11">
        <v>43860</v>
      </c>
      <c r="C27" s="11">
        <v>43843</v>
      </c>
      <c r="D27" s="12" t="s">
        <v>9</v>
      </c>
      <c r="E27" s="2">
        <v>28.08</v>
      </c>
      <c r="F27" s="12" t="s">
        <v>24</v>
      </c>
      <c r="G27" s="12" t="s">
        <v>44</v>
      </c>
      <c r="H27" s="12" t="s">
        <v>22</v>
      </c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</row>
    <row r="28" spans="1:31" s="6" customFormat="1" ht="12.75" customHeight="1" x14ac:dyDescent="0.2">
      <c r="A28" s="1">
        <v>4202288863</v>
      </c>
      <c r="B28" s="11">
        <v>43860</v>
      </c>
      <c r="C28" s="11">
        <v>43843</v>
      </c>
      <c r="D28" s="12" t="s">
        <v>18</v>
      </c>
      <c r="E28" s="2">
        <v>22.62</v>
      </c>
      <c r="F28" s="12" t="s">
        <v>24</v>
      </c>
      <c r="G28" s="12" t="s">
        <v>21</v>
      </c>
      <c r="H28" s="12" t="s">
        <v>22</v>
      </c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</row>
    <row r="29" spans="1:31" s="6" customFormat="1" ht="12.75" customHeight="1" x14ac:dyDescent="0.2">
      <c r="A29" s="1">
        <v>4202288874</v>
      </c>
      <c r="B29" s="11">
        <v>43860</v>
      </c>
      <c r="C29" s="11">
        <v>43843</v>
      </c>
      <c r="D29" s="12" t="s">
        <v>17</v>
      </c>
      <c r="E29" s="2">
        <v>135.77000000000001</v>
      </c>
      <c r="F29" s="12" t="s">
        <v>24</v>
      </c>
      <c r="G29" s="12" t="s">
        <v>45</v>
      </c>
      <c r="H29" s="12" t="s">
        <v>22</v>
      </c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</row>
    <row r="30" spans="1:31" s="6" customFormat="1" ht="12.75" customHeight="1" x14ac:dyDescent="0.2">
      <c r="A30" s="1">
        <v>4202291405</v>
      </c>
      <c r="B30" s="11">
        <v>43874</v>
      </c>
      <c r="C30" s="11">
        <v>43862</v>
      </c>
      <c r="D30" s="12" t="s">
        <v>9</v>
      </c>
      <c r="E30" s="2">
        <v>33.799999999999997</v>
      </c>
      <c r="F30" s="12" t="s">
        <v>14</v>
      </c>
      <c r="G30" s="12" t="s">
        <v>15</v>
      </c>
      <c r="H30" s="12" t="s">
        <v>22</v>
      </c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</row>
    <row r="31" spans="1:31" s="6" customFormat="1" ht="12.75" customHeight="1" x14ac:dyDescent="0.2">
      <c r="A31" s="1">
        <v>4202294026</v>
      </c>
      <c r="B31" s="11">
        <v>43893</v>
      </c>
      <c r="C31" s="11">
        <v>43875</v>
      </c>
      <c r="D31" s="12" t="s">
        <v>17</v>
      </c>
      <c r="E31" s="2">
        <v>187.07</v>
      </c>
      <c r="F31" s="12" t="s">
        <v>24</v>
      </c>
      <c r="G31" s="12" t="s">
        <v>46</v>
      </c>
      <c r="H31" s="12" t="s">
        <v>22</v>
      </c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</row>
    <row r="32" spans="1:31" s="6" customFormat="1" ht="12.75" customHeight="1" x14ac:dyDescent="0.2">
      <c r="A32" s="1">
        <v>4202294027</v>
      </c>
      <c r="B32" s="11">
        <v>43893</v>
      </c>
      <c r="C32" s="11">
        <v>43875</v>
      </c>
      <c r="D32" s="12" t="s">
        <v>13</v>
      </c>
      <c r="E32" s="2">
        <v>7.23</v>
      </c>
      <c r="F32" s="12" t="s">
        <v>24</v>
      </c>
      <c r="G32" s="12" t="s">
        <v>47</v>
      </c>
      <c r="H32" s="12" t="s">
        <v>22</v>
      </c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</row>
    <row r="33" spans="1:31" s="6" customFormat="1" ht="12.75" customHeight="1" x14ac:dyDescent="0.2">
      <c r="A33" s="1">
        <v>4202294027</v>
      </c>
      <c r="B33" s="11">
        <v>43893</v>
      </c>
      <c r="C33" s="11">
        <v>43875</v>
      </c>
      <c r="D33" s="12" t="s">
        <v>9</v>
      </c>
      <c r="E33" s="2">
        <v>28.08</v>
      </c>
      <c r="F33" s="12" t="s">
        <v>24</v>
      </c>
      <c r="G33" s="12" t="s">
        <v>48</v>
      </c>
      <c r="H33" s="12" t="s">
        <v>22</v>
      </c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</row>
    <row r="34" spans="1:31" s="6" customFormat="1" ht="12.75" customHeight="1" x14ac:dyDescent="0.2">
      <c r="A34" s="1">
        <v>4202295124</v>
      </c>
      <c r="B34" s="11">
        <v>43901</v>
      </c>
      <c r="C34" s="11">
        <v>43891</v>
      </c>
      <c r="D34" s="12" t="s">
        <v>9</v>
      </c>
      <c r="E34" s="2">
        <v>33.869999999999997</v>
      </c>
      <c r="F34" s="12" t="s">
        <v>14</v>
      </c>
      <c r="G34" s="12" t="s">
        <v>15</v>
      </c>
      <c r="H34" s="12" t="s">
        <v>22</v>
      </c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s="6" customFormat="1" ht="12.75" customHeight="1" x14ac:dyDescent="0.2">
      <c r="A35" s="1">
        <v>4202297081</v>
      </c>
      <c r="B35" s="11">
        <v>43909</v>
      </c>
      <c r="C35" s="11">
        <v>43889</v>
      </c>
      <c r="D35" s="12" t="s">
        <v>17</v>
      </c>
      <c r="E35" s="2">
        <v>107.49</v>
      </c>
      <c r="F35" s="12" t="s">
        <v>24</v>
      </c>
      <c r="G35" s="12" t="s">
        <v>49</v>
      </c>
      <c r="H35" s="12" t="s">
        <v>22</v>
      </c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</row>
    <row r="36" spans="1:31" s="6" customFormat="1" ht="12.75" customHeight="1" x14ac:dyDescent="0.2">
      <c r="A36" s="1">
        <v>4202297082</v>
      </c>
      <c r="B36" s="11">
        <v>43909</v>
      </c>
      <c r="C36" s="11">
        <v>43888</v>
      </c>
      <c r="D36" s="12" t="s">
        <v>9</v>
      </c>
      <c r="E36" s="2">
        <v>28.07</v>
      </c>
      <c r="F36" s="12" t="s">
        <v>24</v>
      </c>
      <c r="G36" s="12" t="s">
        <v>50</v>
      </c>
      <c r="H36" s="12" t="s">
        <v>22</v>
      </c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</row>
    <row r="37" spans="1:31" s="6" customFormat="1" ht="12.75" customHeight="1" x14ac:dyDescent="0.2">
      <c r="A37" s="1">
        <v>4202297082</v>
      </c>
      <c r="B37" s="11">
        <v>43909</v>
      </c>
      <c r="C37" s="11">
        <v>43888</v>
      </c>
      <c r="D37" s="12" t="s">
        <v>18</v>
      </c>
      <c r="E37" s="2">
        <v>33.659999999999997</v>
      </c>
      <c r="F37" s="12" t="s">
        <v>24</v>
      </c>
      <c r="G37" s="12" t="s">
        <v>51</v>
      </c>
      <c r="H37" s="12" t="s">
        <v>22</v>
      </c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</row>
    <row r="38" spans="1:31" s="6" customFormat="1" ht="12.75" customHeight="1" x14ac:dyDescent="0.2">
      <c r="A38" s="1">
        <v>4202297082</v>
      </c>
      <c r="B38" s="11">
        <v>43909</v>
      </c>
      <c r="C38" s="11">
        <v>43888</v>
      </c>
      <c r="D38" s="12" t="s">
        <v>16</v>
      </c>
      <c r="E38" s="2">
        <v>19.93</v>
      </c>
      <c r="F38" s="12" t="s">
        <v>24</v>
      </c>
      <c r="G38" s="12" t="s">
        <v>52</v>
      </c>
      <c r="H38" s="12" t="s">
        <v>22</v>
      </c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s="6" customFormat="1" ht="12.75" customHeight="1" x14ac:dyDescent="0.2">
      <c r="A39" s="1">
        <v>4202298207</v>
      </c>
      <c r="B39" s="11">
        <v>43929</v>
      </c>
      <c r="C39" s="11">
        <v>43922</v>
      </c>
      <c r="D39" s="12" t="s">
        <v>9</v>
      </c>
      <c r="E39" s="2">
        <v>37.57</v>
      </c>
      <c r="F39" s="12" t="s">
        <v>14</v>
      </c>
      <c r="G39" s="12" t="s">
        <v>15</v>
      </c>
      <c r="H39" s="12" t="s">
        <v>22</v>
      </c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</row>
    <row r="40" spans="1:31" s="6" customFormat="1" ht="12.75" customHeight="1" x14ac:dyDescent="0.2">
      <c r="A40" s="1">
        <v>5002937211</v>
      </c>
      <c r="B40" s="11">
        <v>43958</v>
      </c>
      <c r="C40" s="11">
        <v>43958</v>
      </c>
      <c r="D40" s="12" t="s">
        <v>10</v>
      </c>
      <c r="E40" s="2">
        <v>35.76</v>
      </c>
      <c r="F40" s="12" t="s">
        <v>7</v>
      </c>
      <c r="G40" s="12" t="s">
        <v>8</v>
      </c>
      <c r="H40" s="12" t="s">
        <v>22</v>
      </c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</row>
    <row r="41" spans="1:31" s="6" customFormat="1" ht="12.75" customHeight="1" x14ac:dyDescent="0.2">
      <c r="A41" s="1">
        <v>4202301947</v>
      </c>
      <c r="B41" s="11">
        <v>43964</v>
      </c>
      <c r="C41" s="11">
        <v>43952</v>
      </c>
      <c r="D41" s="12" t="s">
        <v>9</v>
      </c>
      <c r="E41" s="2">
        <v>33.71</v>
      </c>
      <c r="F41" s="12" t="s">
        <v>14</v>
      </c>
      <c r="G41" s="12" t="s">
        <v>15</v>
      </c>
      <c r="H41" s="12" t="s">
        <v>22</v>
      </c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6" customFormat="1" ht="12.75" customHeight="1" x14ac:dyDescent="0.2">
      <c r="A42" s="1">
        <v>4202307797</v>
      </c>
      <c r="B42" s="11">
        <v>44026</v>
      </c>
      <c r="C42" s="11">
        <v>44013</v>
      </c>
      <c r="D42" s="12" t="s">
        <v>9</v>
      </c>
      <c r="E42" s="2">
        <v>33.71</v>
      </c>
      <c r="F42" s="12" t="s">
        <v>14</v>
      </c>
      <c r="G42" s="12" t="s">
        <v>15</v>
      </c>
      <c r="H42" s="12" t="s">
        <v>22</v>
      </c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</row>
    <row r="43" spans="1:31" s="6" customFormat="1" ht="12.75" customHeight="1" x14ac:dyDescent="0.2">
      <c r="A43" s="1">
        <v>4202311257</v>
      </c>
      <c r="B43" s="11">
        <v>44044</v>
      </c>
      <c r="C43" s="11">
        <v>43983</v>
      </c>
      <c r="D43" s="12" t="s">
        <v>9</v>
      </c>
      <c r="E43" s="2">
        <v>33.71</v>
      </c>
      <c r="F43" s="12" t="s">
        <v>14</v>
      </c>
      <c r="G43" s="12" t="s">
        <v>15</v>
      </c>
      <c r="H43" s="12" t="s">
        <v>22</v>
      </c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</row>
    <row r="44" spans="1:31" s="6" customFormat="1" ht="12.75" customHeight="1" x14ac:dyDescent="0.2">
      <c r="A44" s="1">
        <v>4202313323</v>
      </c>
      <c r="B44" s="11">
        <v>44074</v>
      </c>
      <c r="C44" s="11">
        <v>44049</v>
      </c>
      <c r="D44" s="12" t="s">
        <v>18</v>
      </c>
      <c r="E44" s="2">
        <v>51.69</v>
      </c>
      <c r="F44" s="12" t="s">
        <v>24</v>
      </c>
      <c r="G44" s="12" t="s">
        <v>18</v>
      </c>
      <c r="H44" s="12" t="s">
        <v>22</v>
      </c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</row>
    <row r="45" spans="1:31" s="6" customFormat="1" ht="12.75" customHeight="1" x14ac:dyDescent="0.2">
      <c r="A45" s="1">
        <v>4202313324</v>
      </c>
      <c r="B45" s="11">
        <v>44074</v>
      </c>
      <c r="C45" s="11">
        <v>43902</v>
      </c>
      <c r="D45" s="12" t="s">
        <v>17</v>
      </c>
      <c r="E45" s="2">
        <v>194.37</v>
      </c>
      <c r="F45" s="12" t="s">
        <v>24</v>
      </c>
      <c r="G45" s="12" t="s">
        <v>53</v>
      </c>
      <c r="H45" s="12" t="s">
        <v>22</v>
      </c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</row>
    <row r="46" spans="1:31" s="6" customFormat="1" ht="12.75" customHeight="1" x14ac:dyDescent="0.2">
      <c r="A46" s="1">
        <v>4202313324</v>
      </c>
      <c r="B46" s="11">
        <v>44074</v>
      </c>
      <c r="C46" s="11">
        <v>43902</v>
      </c>
      <c r="D46" s="12" t="s">
        <v>9</v>
      </c>
      <c r="E46" s="2">
        <v>31.14</v>
      </c>
      <c r="F46" s="12" t="s">
        <v>24</v>
      </c>
      <c r="G46" s="12" t="s">
        <v>54</v>
      </c>
      <c r="H46" s="12" t="s">
        <v>22</v>
      </c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</row>
    <row r="47" spans="1:31" s="6" customFormat="1" ht="12.75" customHeight="1" x14ac:dyDescent="0.2">
      <c r="A47" s="1">
        <v>4202313324</v>
      </c>
      <c r="B47" s="11">
        <v>44074</v>
      </c>
      <c r="C47" s="11">
        <v>43902</v>
      </c>
      <c r="D47" s="12" t="s">
        <v>9</v>
      </c>
      <c r="E47" s="2">
        <v>31.14</v>
      </c>
      <c r="F47" s="12" t="s">
        <v>24</v>
      </c>
      <c r="G47" s="12" t="s">
        <v>55</v>
      </c>
      <c r="H47" s="12" t="s">
        <v>22</v>
      </c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</row>
    <row r="48" spans="1:31" s="6" customFormat="1" ht="12.75" customHeight="1" x14ac:dyDescent="0.2">
      <c r="A48" s="1">
        <v>4202313324</v>
      </c>
      <c r="B48" s="11">
        <v>44074</v>
      </c>
      <c r="C48" s="11">
        <v>43902</v>
      </c>
      <c r="D48" s="12" t="s">
        <v>9</v>
      </c>
      <c r="E48" s="2">
        <v>31.14</v>
      </c>
      <c r="F48" s="12" t="s">
        <v>24</v>
      </c>
      <c r="G48" s="12" t="s">
        <v>56</v>
      </c>
      <c r="H48" s="12" t="s">
        <v>22</v>
      </c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</row>
    <row r="49" spans="1:31" s="6" customFormat="1" ht="12.75" customHeight="1" x14ac:dyDescent="0.2">
      <c r="A49" s="1">
        <v>4202313324</v>
      </c>
      <c r="B49" s="11">
        <v>44074</v>
      </c>
      <c r="C49" s="11">
        <v>43902</v>
      </c>
      <c r="D49" s="12" t="s">
        <v>9</v>
      </c>
      <c r="E49" s="2">
        <v>31.14</v>
      </c>
      <c r="F49" s="12" t="s">
        <v>24</v>
      </c>
      <c r="G49" s="12" t="s">
        <v>57</v>
      </c>
      <c r="H49" s="12" t="s">
        <v>22</v>
      </c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</row>
    <row r="50" spans="1:31" s="6" customFormat="1" ht="12.75" customHeight="1" x14ac:dyDescent="0.2">
      <c r="A50" s="1">
        <v>4202313324</v>
      </c>
      <c r="B50" s="11">
        <v>44074</v>
      </c>
      <c r="C50" s="11">
        <v>43902</v>
      </c>
      <c r="D50" s="12" t="s">
        <v>9</v>
      </c>
      <c r="E50" s="2">
        <v>31.13</v>
      </c>
      <c r="F50" s="12" t="s">
        <v>24</v>
      </c>
      <c r="G50" s="12" t="s">
        <v>58</v>
      </c>
      <c r="H50" s="12" t="s">
        <v>22</v>
      </c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</row>
    <row r="51" spans="1:31" s="6" customFormat="1" ht="15" customHeight="1" x14ac:dyDescent="0.25">
      <c r="A51" s="14"/>
      <c r="B51" s="15"/>
      <c r="C51" s="15"/>
      <c r="D51" s="13"/>
      <c r="E51" s="17">
        <f>SUM(E2:E50)</f>
        <v>2562.5799999999995</v>
      </c>
      <c r="F51" s="13"/>
      <c r="G51" s="13"/>
      <c r="H51" s="13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</row>
    <row r="52" spans="1:31" s="6" customFormat="1" ht="12.75" customHeight="1" x14ac:dyDescent="0.25">
      <c r="A52" s="4"/>
      <c r="B52" s="4"/>
      <c r="C52" s="4"/>
      <c r="D52" s="4"/>
      <c r="E52" s="9"/>
      <c r="F52" s="4"/>
      <c r="G52" s="4"/>
      <c r="H52" s="4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31" s="6" customFormat="1" ht="12.75" customHeight="1" x14ac:dyDescent="0.25">
      <c r="A53" s="4"/>
      <c r="B53" s="4"/>
      <c r="C53" s="4"/>
      <c r="D53" s="4"/>
      <c r="E53" s="9"/>
      <c r="F53" s="4"/>
      <c r="G53" s="4"/>
      <c r="H53" s="4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</row>
    <row r="54" spans="1:31" s="6" customFormat="1" ht="12.75" customHeight="1" x14ac:dyDescent="0.25">
      <c r="A54" s="4"/>
      <c r="B54" s="4"/>
      <c r="C54" s="4"/>
      <c r="D54" s="4"/>
      <c r="E54" s="9"/>
      <c r="F54" s="4"/>
      <c r="G54" s="4"/>
      <c r="H54" s="4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</row>
    <row r="55" spans="1:31" s="6" customFormat="1" ht="12.75" customHeight="1" x14ac:dyDescent="0.25">
      <c r="A55" s="4"/>
      <c r="B55" s="4"/>
      <c r="C55" s="4"/>
      <c r="D55" s="4"/>
      <c r="E55" s="9"/>
      <c r="F55" s="4"/>
      <c r="G55" s="4"/>
      <c r="H55" s="4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</row>
  </sheetData>
  <printOptions headings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Trustee Expense Report</vt:lpstr>
      <vt:lpstr>'Trustee Expense Report'!Print_Area</vt:lpstr>
    </vt:vector>
  </TitlesOfParts>
  <Company>Toronto District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Manivannan, Ludshiya</dc:creator>
  <cp:lastModifiedBy>Ng, Alex</cp:lastModifiedBy>
  <cp:lastPrinted>2020-11-30T17:57:40Z</cp:lastPrinted>
  <dcterms:created xsi:type="dcterms:W3CDTF">2020-11-30T14:27:17Z</dcterms:created>
  <dcterms:modified xsi:type="dcterms:W3CDTF">2020-11-30T18:19:50Z</dcterms:modified>
</cp:coreProperties>
</file>