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275" windowHeight="8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oal">'[1]_lookup_'!$H$2</definedName>
    <definedName name="DistrictCooling">'[1]_lookup_'!$K$2:$K$3</definedName>
    <definedName name="DistrictHeating">'[1]_lookup_'!$J$2:$J$4</definedName>
    <definedName name="Electricity">'[1]_lookup_'!$C$2</definedName>
    <definedName name="FloorArea">'[1]_lookup_'!$B$2:$B$3</definedName>
    <definedName name="FuelOil12">'[1]_lookup_'!$E$2</definedName>
    <definedName name="FuelOil46">'[1]_lookup_'!$F$2</definedName>
    <definedName name="NaturalGas">'[1]_lookup_'!$D$2:$D$4</definedName>
    <definedName name="OperationType">'[1]_lookup_'!$A$2:$A$5</definedName>
    <definedName name="_xlnm.Print_Titles" localSheetId="0">'Sheet1'!$1:$8</definedName>
    <definedName name="Propane">'[1]_lookup_'!$G$2</definedName>
    <definedName name="Renewable">'[1]_lookup_'!$L$2:$L$3</definedName>
    <definedName name="SwimmingPool">'[1]_lookup_'!$M$2:$M$3</definedName>
    <definedName name="Wood">'[1]_lookup_'!$I$2</definedName>
  </definedNames>
  <calcPr fullCalcOnLoad="1"/>
</workbook>
</file>

<file path=xl/sharedStrings.xml><?xml version="1.0" encoding="utf-8"?>
<sst xmlns="http://schemas.openxmlformats.org/spreadsheetml/2006/main" count="5145" uniqueCount="1742">
  <si>
    <t>Energy Consumption and Greenhouse Gas Emissions Reporting - for 2014</t>
  </si>
  <si>
    <t>Sept/2014 - Aug/2015</t>
  </si>
  <si>
    <t>Sector</t>
  </si>
  <si>
    <t>School Board</t>
  </si>
  <si>
    <t>Agency Sub-sector</t>
  </si>
  <si>
    <t>Organization Name</t>
  </si>
  <si>
    <t>Toronto District School Board</t>
  </si>
  <si>
    <t>Operation Name</t>
  </si>
  <si>
    <t>Operation Type</t>
  </si>
  <si>
    <t>Address</t>
  </si>
  <si>
    <t>City</t>
  </si>
  <si>
    <t>Postal Code</t>
  </si>
  <si>
    <t>Total Floor Area</t>
  </si>
  <si>
    <t>Unit</t>
  </si>
  <si>
    <t>Avg hrs/wk</t>
  </si>
  <si>
    <t>Swimming Pool    (Yes/No)</t>
  </si>
  <si>
    <t>Number of Portables</t>
  </si>
  <si>
    <t>Energy Type and Amount Purchased and Consumed in Natural Units</t>
  </si>
  <si>
    <t>Total (calculated in webform)</t>
  </si>
  <si>
    <t>Electricity</t>
  </si>
  <si>
    <t>Natural Gas</t>
  </si>
  <si>
    <t>District Heating</t>
  </si>
  <si>
    <t>District Cooling</t>
  </si>
  <si>
    <t>GHG Emissions
(Kg)</t>
  </si>
  <si>
    <t>Energy Intensity
(ekWh/sqft)</t>
  </si>
  <si>
    <t>Comments</t>
  </si>
  <si>
    <t>Quantity</t>
  </si>
  <si>
    <t>Renewable?</t>
  </si>
  <si>
    <t>If Yes, enter Emission Factor</t>
  </si>
  <si>
    <t>School</t>
  </si>
  <si>
    <t>Toronto</t>
  </si>
  <si>
    <t>Yes</t>
  </si>
  <si>
    <t>kWh</t>
  </si>
  <si>
    <t>Giga Joule</t>
  </si>
  <si>
    <t>No</t>
  </si>
  <si>
    <t>A Y Jackson</t>
  </si>
  <si>
    <t>50 Francine Drive</t>
  </si>
  <si>
    <t>M2H 2G6</t>
  </si>
  <si>
    <t>Square feet</t>
  </si>
  <si>
    <t>Cubic Meter</t>
  </si>
  <si>
    <t>Adam Beck Jr PS</t>
  </si>
  <si>
    <t>400 Scarborough Road</t>
  </si>
  <si>
    <t>M4E 3M8</t>
  </si>
  <si>
    <t>Agincourt CI</t>
  </si>
  <si>
    <t>2621 Midland Avenue</t>
  </si>
  <si>
    <t>M1S 1R6</t>
  </si>
  <si>
    <t>Agincourt Jr PS</t>
  </si>
  <si>
    <t>29 Lockie Avenue</t>
  </si>
  <si>
    <t>M1S 1N3</t>
  </si>
  <si>
    <t>Agnes Macphail PS</t>
  </si>
  <si>
    <t>112 Goldhawk Trail</t>
  </si>
  <si>
    <t>M1V 1W5</t>
  </si>
  <si>
    <t>Albert Campbell CI</t>
  </si>
  <si>
    <t>1550 Sandhurst Circle</t>
  </si>
  <si>
    <t>M1V 1S6</t>
  </si>
  <si>
    <t>Albion Heights JMS</t>
  </si>
  <si>
    <t>45 Lynmont Road</t>
  </si>
  <si>
    <t>M9V 3W9</t>
  </si>
  <si>
    <t>Alexander Muir &amp; Gladstone Ave Jr &amp; Sr PS</t>
  </si>
  <si>
    <t>108 Gladstone Avenue</t>
  </si>
  <si>
    <t>M6J 3L2</t>
  </si>
  <si>
    <t>Alexander Stirling PS</t>
  </si>
  <si>
    <t>70 Fawcett Trail</t>
  </si>
  <si>
    <t>M1B 3A9</t>
  </si>
  <si>
    <t>Alexmuir Jr PS</t>
  </si>
  <si>
    <t>95 Alexmuir Boulevard</t>
  </si>
  <si>
    <t>M1V 1H6</t>
  </si>
  <si>
    <t>Allenby Jr PS</t>
  </si>
  <si>
    <t>391 St Clements Avenue</t>
  </si>
  <si>
    <t>M5N 1M2</t>
  </si>
  <si>
    <t>Alliance Centre</t>
  </si>
  <si>
    <t>Administrative offices and related facilities</t>
  </si>
  <si>
    <t>401 Alliance Ave</t>
  </si>
  <si>
    <t>M6N 2J1</t>
  </si>
  <si>
    <t>ALPHA Alt. School Jr &amp; Sr (formerly Brant PS)</t>
  </si>
  <si>
    <t>20 Brant Street</t>
  </si>
  <si>
    <t>M5V 2M1</t>
  </si>
  <si>
    <t>Alvin Curling Public School</t>
  </si>
  <si>
    <t>50 Upper Rouge Trail</t>
  </si>
  <si>
    <t>Scarborough</t>
  </si>
  <si>
    <t>M4S 2S9</t>
  </si>
  <si>
    <t>Amesbury MS</t>
  </si>
  <si>
    <t>201 Gracefield Avenue</t>
  </si>
  <si>
    <t>M6L 1L7</t>
  </si>
  <si>
    <t>Ancaster PS</t>
  </si>
  <si>
    <t>44 Ancaster Road</t>
  </si>
  <si>
    <t>M3K 1S6</t>
  </si>
  <si>
    <t>Annette Street Jr &amp; Sr PS, High Park Alt School</t>
  </si>
  <si>
    <t>265 Annette Street</t>
  </si>
  <si>
    <t>M6P 1R3</t>
  </si>
  <si>
    <t>Anson Park PS</t>
  </si>
  <si>
    <t>30 MacDuff Crescent</t>
  </si>
  <si>
    <t>M1M 1X5</t>
  </si>
  <si>
    <t>Anson S Taylor Jr PS</t>
  </si>
  <si>
    <t>20 Placentia Boulevard</t>
  </si>
  <si>
    <t>M1S 4C5</t>
  </si>
  <si>
    <t>Arbor Glen PS</t>
  </si>
  <si>
    <t>55 Freshmeadow Drive</t>
  </si>
  <si>
    <t>M2H 3H6</t>
  </si>
  <si>
    <t>Armour Heights PS</t>
  </si>
  <si>
    <t>148 Wilson Avenue</t>
  </si>
  <si>
    <t>M5M 3A5</t>
  </si>
  <si>
    <t xml:space="preserve">Avondale Secondary Alternative School </t>
  </si>
  <si>
    <t>24 SILVERVIEW DRIVE</t>
  </si>
  <si>
    <t>M2M 2B3</t>
  </si>
  <si>
    <t>Avondale</t>
  </si>
  <si>
    <t>171 Avondale Avenue</t>
  </si>
  <si>
    <t>North York</t>
  </si>
  <si>
    <t>M2N 2V4</t>
  </si>
  <si>
    <t>Bala Avenue Community School</t>
  </si>
  <si>
    <t>6 Bala Avenue</t>
  </si>
  <si>
    <t>M6M 2E1</t>
  </si>
  <si>
    <t>Balmy Beach Jr PS</t>
  </si>
  <si>
    <t>14 Pine Avenue</t>
  </si>
  <si>
    <t>M4E 1L6</t>
  </si>
  <si>
    <t>Banting &amp; Best PS</t>
  </si>
  <si>
    <t>380 Goldhawk Trail</t>
  </si>
  <si>
    <t>M1V 4E7</t>
  </si>
  <si>
    <t>Baycrest PS</t>
  </si>
  <si>
    <t>145 Baycrest Avenue</t>
  </si>
  <si>
    <t>M6A 1W4</t>
  </si>
  <si>
    <t>Bayview MS</t>
  </si>
  <si>
    <t>25 BUNTY LANE</t>
  </si>
  <si>
    <t>M2K 1W4</t>
  </si>
  <si>
    <t>Beaumonde Heights JMS</t>
  </si>
  <si>
    <t>70 Monterrey Drive</t>
  </si>
  <si>
    <t>M9V 1T1</t>
  </si>
  <si>
    <t>Bedford Park Jr PS</t>
  </si>
  <si>
    <t>81 Ranleigh Avenue</t>
  </si>
  <si>
    <t>M4N 1X2</t>
  </si>
  <si>
    <t>Bellmere Jr PS</t>
  </si>
  <si>
    <t>470 Brimorton Drive</t>
  </si>
  <si>
    <t>M1H 2E6</t>
  </si>
  <si>
    <t>Bendale BTI</t>
  </si>
  <si>
    <t>1555 Midland Avenue</t>
  </si>
  <si>
    <t>M1P 3C1</t>
  </si>
  <si>
    <t>Bendale Jr PS</t>
  </si>
  <si>
    <t>61 Benshire Drive</t>
  </si>
  <si>
    <t>M1H 1M4</t>
  </si>
  <si>
    <t>Bennington Heights ES</t>
  </si>
  <si>
    <t>76 Bennington Heights Drive</t>
  </si>
  <si>
    <t>M4G 1B1</t>
  </si>
  <si>
    <t>Berner Trail Jr PS</t>
  </si>
  <si>
    <t>120 Berner Trail</t>
  </si>
  <si>
    <t>M1B 1B3</t>
  </si>
  <si>
    <t>Bessborough Drive ES</t>
  </si>
  <si>
    <t>211 Bessborough Drive</t>
  </si>
  <si>
    <t>M4G 3K2</t>
  </si>
  <si>
    <t>Beverley Heights MS</t>
  </si>
  <si>
    <t>26 Troutbrooke Drive</t>
  </si>
  <si>
    <t>M3M 1S5</t>
  </si>
  <si>
    <t>Beverley R PS</t>
  </si>
  <si>
    <t>64 Baldwin Street</t>
  </si>
  <si>
    <t>M5T 1L4</t>
  </si>
  <si>
    <t>Beverly Glen Jr PS</t>
  </si>
  <si>
    <t>85 Beverly Glen Boulevard</t>
  </si>
  <si>
    <t>M1W 1W4</t>
  </si>
  <si>
    <t>Birch Cliff Heights PS</t>
  </si>
  <si>
    <t>120 Highview Avenue</t>
  </si>
  <si>
    <t>M1N 2J1</t>
  </si>
  <si>
    <t>Birch Cliff PS</t>
  </si>
  <si>
    <t>1650 Kingston Road</t>
  </si>
  <si>
    <t>M1N 1S2</t>
  </si>
  <si>
    <t>Birchmount Park CI</t>
  </si>
  <si>
    <t>3663 Danforth Avenue</t>
  </si>
  <si>
    <t>M1N 2G2</t>
  </si>
  <si>
    <t>Blacksmith PS</t>
  </si>
  <si>
    <t>45 Blacksmith Crescent</t>
  </si>
  <si>
    <t>M3N 1V5</t>
  </si>
  <si>
    <t>Blake Street Jr PS</t>
  </si>
  <si>
    <t>21 Boultbee Avenue</t>
  </si>
  <si>
    <t>M4J 1A7</t>
  </si>
  <si>
    <t>Blantyre PS</t>
  </si>
  <si>
    <t>290 Blantyre Avenue</t>
  </si>
  <si>
    <t>M1N 2S4</t>
  </si>
  <si>
    <t>Blaydon PS</t>
  </si>
  <si>
    <t>25 Blaydon Avenue</t>
  </si>
  <si>
    <t>M3M 2C9</t>
  </si>
  <si>
    <t>Bliss Carman Sr PS</t>
  </si>
  <si>
    <t>10 Bellamy Road South</t>
  </si>
  <si>
    <t>M1M 3N8</t>
  </si>
  <si>
    <t>Bloor CI</t>
  </si>
  <si>
    <t>1141 Bloor Street West</t>
  </si>
  <si>
    <t>M6H 1M9</t>
  </si>
  <si>
    <t>Bloordale MS</t>
  </si>
  <si>
    <t>10 Toledo Road</t>
  </si>
  <si>
    <t>M9C 2H3</t>
  </si>
  <si>
    <t>Bloorlea MS</t>
  </si>
  <si>
    <t>4050 Bloor Street West</t>
  </si>
  <si>
    <t>M9B 1M5</t>
  </si>
  <si>
    <t>Blythwood Jr PS</t>
  </si>
  <si>
    <t>2 Strathgowan Crescent</t>
  </si>
  <si>
    <t>M4N 2Z5</t>
  </si>
  <si>
    <t>Bowmore Road Jr &amp; Sr PS</t>
  </si>
  <si>
    <t>80 Bowmore Road</t>
  </si>
  <si>
    <t>M4L 3J2</t>
  </si>
  <si>
    <t>Braeburn JS</t>
  </si>
  <si>
    <t>15 Tandridge Crescent</t>
  </si>
  <si>
    <t>M9W 2N8</t>
  </si>
  <si>
    <t>Brian PS</t>
  </si>
  <si>
    <t>95 Brian Drive</t>
  </si>
  <si>
    <t>M2J 3Y6</t>
  </si>
  <si>
    <t>Briarcrest JS</t>
  </si>
  <si>
    <t>60 Wellesworth Drive</t>
  </si>
  <si>
    <t>M9C 4R3</t>
  </si>
  <si>
    <t>Bridlewood Jr PS</t>
  </si>
  <si>
    <t>60 Bridlewood Boulevard</t>
  </si>
  <si>
    <t>M1T 1P7</t>
  </si>
  <si>
    <t>Brimwood Blvd Jr PS</t>
  </si>
  <si>
    <t>151 Brimwood Boulevard</t>
  </si>
  <si>
    <t>M1V 1E5</t>
  </si>
  <si>
    <t>Broadacres JS</t>
  </si>
  <si>
    <t>45 Crendon Drive</t>
  </si>
  <si>
    <t>M9C 3G6</t>
  </si>
  <si>
    <t>Broadlands PS</t>
  </si>
  <si>
    <t>106 Broadlands Boulevard</t>
  </si>
  <si>
    <t>M3A 1J7</t>
  </si>
  <si>
    <t>Brock Jr PS</t>
  </si>
  <si>
    <t>93 Margueretta Street</t>
  </si>
  <si>
    <t>M6H 3S4</t>
  </si>
  <si>
    <t>Brockton Learning Centre / C&amp;S Area B</t>
  </si>
  <si>
    <t>90 Croatia Street</t>
  </si>
  <si>
    <t>M6H 1K9</t>
  </si>
  <si>
    <t>Brookhaven PS</t>
  </si>
  <si>
    <t>70 Brookhaven Drive</t>
  </si>
  <si>
    <t>M6M 4N8</t>
  </si>
  <si>
    <t>Brookmill Blvd Jr PS</t>
  </si>
  <si>
    <t>25 Brookmill Boulevard</t>
  </si>
  <si>
    <t>M1W 2L5</t>
  </si>
  <si>
    <t>Brookside PS</t>
  </si>
  <si>
    <t>75 Oasis Boulevard</t>
  </si>
  <si>
    <t>M1X 0A3</t>
  </si>
  <si>
    <t>Brookview MS</t>
  </si>
  <si>
    <t>4505 Jane Street</t>
  </si>
  <si>
    <t>M3N 2K7</t>
  </si>
  <si>
    <t>Brown Jr PS &amp; City Community Centre</t>
  </si>
  <si>
    <t>454 Avenue Road</t>
  </si>
  <si>
    <t>M4V 2J1</t>
  </si>
  <si>
    <t>Bruce Jr PS</t>
  </si>
  <si>
    <t>51 LARCHMOUNT AVENUE</t>
  </si>
  <si>
    <t>M4M 2Y6</t>
  </si>
  <si>
    <t>Buchanan PS</t>
  </si>
  <si>
    <t>4 Bucannan Road</t>
  </si>
  <si>
    <t>M1R 3V3</t>
  </si>
  <si>
    <t>Burnhamthorpe CI</t>
  </si>
  <si>
    <t>500 The East Mall</t>
  </si>
  <si>
    <t>M9B 2C4</t>
  </si>
  <si>
    <t>Burrows Hall Jr PS</t>
  </si>
  <si>
    <t>151 Burrows Hall Boulevard</t>
  </si>
  <si>
    <t>M1B 1M5</t>
  </si>
  <si>
    <t>Buttonwood Hill</t>
  </si>
  <si>
    <t>100 Allanhurst Drive</t>
  </si>
  <si>
    <t>M9A 4K4</t>
  </si>
  <si>
    <t>C D Farquharson Jr PS</t>
  </si>
  <si>
    <t>1965 Brimley Road</t>
  </si>
  <si>
    <t>M1S 2B1</t>
  </si>
  <si>
    <t>C R Marchant Middle S</t>
  </si>
  <si>
    <t>1 Ralph Street</t>
  </si>
  <si>
    <t>M9N 3A8</t>
  </si>
  <si>
    <t>C W Jefferys CI</t>
  </si>
  <si>
    <t>340 Sentinel Road</t>
  </si>
  <si>
    <t>M3J 1T9</t>
  </si>
  <si>
    <t>Calico PS</t>
  </si>
  <si>
    <t>35 Calico Drive</t>
  </si>
  <si>
    <t>M3L 1V5</t>
  </si>
  <si>
    <t>Cameron PS</t>
  </si>
  <si>
    <t>211 Cameron Avenue</t>
  </si>
  <si>
    <t>M2N 1E8</t>
  </si>
  <si>
    <t>Carleton Village Jr &amp; Sr PS</t>
  </si>
  <si>
    <t>315 Osler Street</t>
  </si>
  <si>
    <t>M6N 2Z4</t>
  </si>
  <si>
    <t>Cassandra PS</t>
  </si>
  <si>
    <t>45 Cassandra Boulevard</t>
  </si>
  <si>
    <t>M3A 1S5</t>
  </si>
  <si>
    <t>Cedar Drive Jr PS</t>
  </si>
  <si>
    <t>21 Gatesview Avenue</t>
  </si>
  <si>
    <t>M1J 3G4</t>
  </si>
  <si>
    <t>Cedarbrae CI</t>
  </si>
  <si>
    <t>550 Markham Road</t>
  </si>
  <si>
    <t>M1H 2A2</t>
  </si>
  <si>
    <t>Cedarbrook Jr PS</t>
  </si>
  <si>
    <t>56 Nelson Street</t>
  </si>
  <si>
    <t>M1J 2V6</t>
  </si>
  <si>
    <t>Cedarvale Community School</t>
  </si>
  <si>
    <t>145 Ava Road</t>
  </si>
  <si>
    <t>M6C 1W4</t>
  </si>
  <si>
    <t>Centennial Road Jr PS</t>
  </si>
  <si>
    <t>271 Centennial Road</t>
  </si>
  <si>
    <t>M1C 2A2</t>
  </si>
  <si>
    <t>Central Commerce Collegiate</t>
  </si>
  <si>
    <t>570 Shaw Street</t>
  </si>
  <si>
    <t>M6G 3L6</t>
  </si>
  <si>
    <t>Central Etobicoke HS</t>
  </si>
  <si>
    <t>10 Denfield Street</t>
  </si>
  <si>
    <t>M9R 3H1</t>
  </si>
  <si>
    <t>Central Technical School</t>
  </si>
  <si>
    <t>725 Bathurst Street</t>
  </si>
  <si>
    <t>M5S 2R5</t>
  </si>
  <si>
    <t>Century Schoolhouse</t>
  </si>
  <si>
    <t>502 Sammon Avenue</t>
  </si>
  <si>
    <t>M4J 2B6</t>
  </si>
  <si>
    <t>heating source electricity</t>
  </si>
  <si>
    <t>Chalkfarm PS</t>
  </si>
  <si>
    <t>100 Chalkfarm Drive</t>
  </si>
  <si>
    <t>M3L 1L4</t>
  </si>
  <si>
    <t>Charles E Webster Jr PS</t>
  </si>
  <si>
    <t>1900 Keele Street</t>
  </si>
  <si>
    <t>M6M 3X7</t>
  </si>
  <si>
    <t>Charles G Fraser Jr PS</t>
  </si>
  <si>
    <t>79 Manning Avenue</t>
  </si>
  <si>
    <t>M6J 2K6</t>
  </si>
  <si>
    <t>Charles Gordon Sr PS</t>
  </si>
  <si>
    <t>25 Marcos Boulevard</t>
  </si>
  <si>
    <t>M1K 5A7</t>
  </si>
  <si>
    <t>Charles H Best MS (East)</t>
  </si>
  <si>
    <t>285 Wilmington Avenue</t>
  </si>
  <si>
    <t>M3H 5K8</t>
  </si>
  <si>
    <t>Charlottetown Jr PS</t>
  </si>
  <si>
    <t>85 Charlottetown Boulevard</t>
  </si>
  <si>
    <t>M1C 2C7</t>
  </si>
  <si>
    <t>Chartland Jr PS &amp; Delphi Alt. SS</t>
  </si>
  <si>
    <t>109 Chartland Boulevard South</t>
  </si>
  <si>
    <t>M1S 2R7</t>
  </si>
  <si>
    <t>Cherokee PS</t>
  </si>
  <si>
    <t>390 Cherokee Boulevard</t>
  </si>
  <si>
    <t>M2H 2W7</t>
  </si>
  <si>
    <t>Chester ES</t>
  </si>
  <si>
    <t>115 Gowan Avenue</t>
  </si>
  <si>
    <t>M4K 2E4</t>
  </si>
  <si>
    <t>Chester Le Jr PS</t>
  </si>
  <si>
    <t>201 Chester Le Boulevard</t>
  </si>
  <si>
    <t>M1W 2K7</t>
  </si>
  <si>
    <t>Chief Dan George PS</t>
  </si>
  <si>
    <t>185 Generation Boulevard</t>
  </si>
  <si>
    <t>M1B 2K5</t>
  </si>
  <si>
    <t>Chine Drive PS</t>
  </si>
  <si>
    <t>51 Chine Drive</t>
  </si>
  <si>
    <t>M1M 2K8</t>
  </si>
  <si>
    <t>Church Street Jr PS &amp; Native Learning Centre</t>
  </si>
  <si>
    <t>83 Alexander Street</t>
  </si>
  <si>
    <t>M4Y 1B7</t>
  </si>
  <si>
    <t>Churchill Heights PS</t>
  </si>
  <si>
    <t>749 Brimorton Drive</t>
  </si>
  <si>
    <t>M1G 2S4</t>
  </si>
  <si>
    <t>Churchill PS</t>
  </si>
  <si>
    <t>188 Churchill Avenue</t>
  </si>
  <si>
    <t>M2N 1Z5</t>
  </si>
  <si>
    <t>City Adult Learning Centre</t>
  </si>
  <si>
    <t>1 Danforth Avenue</t>
  </si>
  <si>
    <t>M4K 1M8</t>
  </si>
  <si>
    <t>Claireville JS</t>
  </si>
  <si>
    <t>350 Silverstone Drive</t>
  </si>
  <si>
    <t>M9V 3J4</t>
  </si>
  <si>
    <t>Clairlea PS</t>
  </si>
  <si>
    <t>25 Rosalind Crescent</t>
  </si>
  <si>
    <t>M1L 2X1</t>
  </si>
  <si>
    <t>Claude Watson School for the Arts</t>
  </si>
  <si>
    <t>130 Doris Avenue</t>
  </si>
  <si>
    <t>M2N 0A8</t>
  </si>
  <si>
    <t>Cliffside JPS</t>
  </si>
  <si>
    <t>27 East Haven Drive</t>
  </si>
  <si>
    <t>M1N 1M1</t>
  </si>
  <si>
    <t>Cliffwood PS</t>
  </si>
  <si>
    <t>140 Cliffwood Road</t>
  </si>
  <si>
    <t>M2H 2E4</t>
  </si>
  <si>
    <t>Clinton Street Jr PS</t>
  </si>
  <si>
    <t>460 Manning Avenue</t>
  </si>
  <si>
    <t>M6G 2V7</t>
  </si>
  <si>
    <t>Contact Alt School (College St SS, McCaul St PS)</t>
  </si>
  <si>
    <t>132 SAINT PATRICK STREET</t>
  </si>
  <si>
    <t>M5T 1V1</t>
  </si>
  <si>
    <t>Cordella Jr PS</t>
  </si>
  <si>
    <t>175 Cordella Avenue</t>
  </si>
  <si>
    <t>M6N 2K1</t>
  </si>
  <si>
    <t>Cornell Jr PS</t>
  </si>
  <si>
    <t>61 Holmfirth Terrace</t>
  </si>
  <si>
    <t>M1G 1G8</t>
  </si>
  <si>
    <t>Corvette Jr PS</t>
  </si>
  <si>
    <t>30 Corvette Avenue</t>
  </si>
  <si>
    <t>M1K 3G2</t>
  </si>
  <si>
    <t>Cosburn MS &amp; Diefenbaker ES</t>
  </si>
  <si>
    <t>520 Cosburn Avenue</t>
  </si>
  <si>
    <t>M4J 2P1</t>
  </si>
  <si>
    <t>Cottingham Jr PS</t>
  </si>
  <si>
    <t>85 Birch Avenue</t>
  </si>
  <si>
    <t>M4V 1E3</t>
  </si>
  <si>
    <t>Courcelette PS</t>
  </si>
  <si>
    <t>100 Fallingbrook Road</t>
  </si>
  <si>
    <t>M1N 2T6</t>
  </si>
  <si>
    <t>Crescent Town ES</t>
  </si>
  <si>
    <t>4 Massey Square</t>
  </si>
  <si>
    <t>M4C 5M9</t>
  </si>
  <si>
    <t>Cresthaven PS</t>
  </si>
  <si>
    <t>46 Cresthaven Drive</t>
  </si>
  <si>
    <t>M2H 1M1</t>
  </si>
  <si>
    <t>Crestview PS</t>
  </si>
  <si>
    <t>101 Seneca Hill Drive</t>
  </si>
  <si>
    <t>M2J 2W3</t>
  </si>
  <si>
    <t>Cummer Valley MS</t>
  </si>
  <si>
    <t>70 Maxome Avenue</t>
  </si>
  <si>
    <t>M2M 3K1</t>
  </si>
  <si>
    <t>DA Morrison MS</t>
  </si>
  <si>
    <t>271 Gledhill Avenue</t>
  </si>
  <si>
    <t>East York</t>
  </si>
  <si>
    <t>M4C 4L2</t>
  </si>
  <si>
    <t>Dallington PS</t>
  </si>
  <si>
    <t>18 Dallington Drive</t>
  </si>
  <si>
    <t>M2J 2G3</t>
  </si>
  <si>
    <t>Danforth Collegiate &amp; Technical Institute</t>
  </si>
  <si>
    <t>800 Greenwood Avenue</t>
  </si>
  <si>
    <t>M4J 4B7</t>
  </si>
  <si>
    <t>Danforth Gardens PS</t>
  </si>
  <si>
    <t>20 Santamonica Boulevard</t>
  </si>
  <si>
    <t>M1L 4H4</t>
  </si>
  <si>
    <t>David &amp; Mary Thomson CI</t>
  </si>
  <si>
    <t>2740 Lawrence Avenue East</t>
  </si>
  <si>
    <t>M1P 2S7</t>
  </si>
  <si>
    <t>David Hornell JS</t>
  </si>
  <si>
    <t>32 Victoria Street</t>
  </si>
  <si>
    <t>M8V 1M6</t>
  </si>
  <si>
    <t>David Lewis PS</t>
  </si>
  <si>
    <t>130 Fundy Bay Boulevard</t>
  </si>
  <si>
    <t>M1W 3G1</t>
  </si>
  <si>
    <t>Davisville Jr PS &amp; Metropolitan Toronto School for the Deaf</t>
  </si>
  <si>
    <t>43 Millwood Road</t>
  </si>
  <si>
    <t>M4S 1J6</t>
  </si>
  <si>
    <t>Daystrom PS</t>
  </si>
  <si>
    <t>25 Daystrom Drive</t>
  </si>
  <si>
    <t>M9M 2A8</t>
  </si>
  <si>
    <t>Deer Park Jr &amp; Sr PS</t>
  </si>
  <si>
    <t>23 Ferndale Avenue</t>
  </si>
  <si>
    <t>M4T 2B4</t>
  </si>
  <si>
    <t>Dellcrest PS</t>
  </si>
  <si>
    <t>1633 Sheppard Avenue West</t>
  </si>
  <si>
    <t>M3M 2X4</t>
  </si>
  <si>
    <t>Denlow PS</t>
  </si>
  <si>
    <t>50 Denlow Boulevard</t>
  </si>
  <si>
    <t>M3B 1P7</t>
  </si>
  <si>
    <t>Dennis Avenue Community School</t>
  </si>
  <si>
    <t>17 Dennis Avenue</t>
  </si>
  <si>
    <t>M6N 2T7</t>
  </si>
  <si>
    <t>Derrydown PS</t>
  </si>
  <si>
    <t>120 Derrydown Road</t>
  </si>
  <si>
    <t>M3J 1R7</t>
  </si>
  <si>
    <t>Dewson Street Jr PS</t>
  </si>
  <si>
    <t>65 Concord Avenue</t>
  </si>
  <si>
    <t>M6H 2N9</t>
  </si>
  <si>
    <t>Dixon Grove JMS</t>
  </si>
  <si>
    <t>315 The Westway</t>
  </si>
  <si>
    <t>M9R 1H1</t>
  </si>
  <si>
    <t>Don Mills MS &amp; CI</t>
  </si>
  <si>
    <t>17 The Donway East</t>
  </si>
  <si>
    <t>M3C 1X6</t>
  </si>
  <si>
    <t>Don Valley JHS</t>
  </si>
  <si>
    <t>3100 Don Mills Road</t>
  </si>
  <si>
    <t>M2J 3C3</t>
  </si>
  <si>
    <t>Donview MS</t>
  </si>
  <si>
    <t>20 Evermede Drive</t>
  </si>
  <si>
    <t>M3A 2S3</t>
  </si>
  <si>
    <t>Donwood Park Jr PS</t>
  </si>
  <si>
    <t>61 Dorcot Avenue</t>
  </si>
  <si>
    <t>M1P 3K5</t>
  </si>
  <si>
    <t>Dorset Park Jr PS</t>
  </si>
  <si>
    <t>28 Blaisdale Road</t>
  </si>
  <si>
    <t>M1P 1V6</t>
  </si>
  <si>
    <t>Douglas Park</t>
  </si>
  <si>
    <t>301 Lanor Avenue</t>
  </si>
  <si>
    <t>M8W 2R1</t>
  </si>
  <si>
    <t>Dovercourt Jr PS</t>
  </si>
  <si>
    <t>228 Bartlett Avenue</t>
  </si>
  <si>
    <t>M6H 3G4</t>
  </si>
  <si>
    <t>Downsview PS</t>
  </si>
  <si>
    <t>2829 Keele Street</t>
  </si>
  <si>
    <t>M3M 2G7</t>
  </si>
  <si>
    <t>Downsview SS</t>
  </si>
  <si>
    <t>7 Hawksdale Road</t>
  </si>
  <si>
    <t>M3K 1W3</t>
  </si>
  <si>
    <t>Downtown Alternative School Jr</t>
  </si>
  <si>
    <t>85 Lower Jarvis Street</t>
  </si>
  <si>
    <t>M5E 1R8</t>
  </si>
  <si>
    <t>heating source:  electricity</t>
  </si>
  <si>
    <t>Dr M Hilliard SrPS &amp; LB Pearson CI</t>
  </si>
  <si>
    <t>280 Washburn Way</t>
  </si>
  <si>
    <t>M1B 2P3</t>
  </si>
  <si>
    <t>Dr Norman Bethune CI</t>
  </si>
  <si>
    <t>200 Fundy Bay Boulevard</t>
  </si>
  <si>
    <t>Drewry SS</t>
  </si>
  <si>
    <t>70 Drewry Avenue</t>
  </si>
  <si>
    <t>M2M 1C8</t>
  </si>
  <si>
    <t>Driftwood PS</t>
  </si>
  <si>
    <t>265 Driftwood Avenue</t>
  </si>
  <si>
    <t>M3N 2N6</t>
  </si>
  <si>
    <t>Dublin Heights E &amp; MS</t>
  </si>
  <si>
    <t>100 Bainbridge Avenue</t>
  </si>
  <si>
    <t>M3H 2K2</t>
  </si>
  <si>
    <t>Duke of Connaught Jr &amp; Sr PS</t>
  </si>
  <si>
    <t>70 Woodfield Road</t>
  </si>
  <si>
    <t>M4L 2W6</t>
  </si>
  <si>
    <t>Dundas Jr PS &amp; First Nations School of Toronto</t>
  </si>
  <si>
    <t>935 Dundas Street East</t>
  </si>
  <si>
    <t>M4M 1R4</t>
  </si>
  <si>
    <t>Dunlace PS</t>
  </si>
  <si>
    <t>20 Dunlace Drive</t>
  </si>
  <si>
    <t>M2L 2S1</t>
  </si>
  <si>
    <t>Earl Beatty Jr. &amp; Sr. PS</t>
  </si>
  <si>
    <t>55 Woodington Avenue</t>
  </si>
  <si>
    <t>M4C 3J6</t>
  </si>
  <si>
    <t>Earl Grey Sr PS</t>
  </si>
  <si>
    <t>100 Strathcona Avenue</t>
  </si>
  <si>
    <t>M4J 1G8</t>
  </si>
  <si>
    <t>Earl Haig Jr PS</t>
  </si>
  <si>
    <t>15 Earl Haig Avenue</t>
  </si>
  <si>
    <t>M4C 1E2</t>
  </si>
  <si>
    <t>Earl Haig SS</t>
  </si>
  <si>
    <t>100 Princess Avenue</t>
  </si>
  <si>
    <t>M2N 3R7</t>
  </si>
  <si>
    <t>Earlscourt Jr- leased</t>
  </si>
  <si>
    <t>21 Ascot Avenue</t>
  </si>
  <si>
    <t>M6E 1E6</t>
  </si>
  <si>
    <t>East York Alternative SS</t>
  </si>
  <si>
    <t>670 Cosburn Avenue</t>
  </si>
  <si>
    <t>M4C 2V2</t>
  </si>
  <si>
    <t>East York CI</t>
  </si>
  <si>
    <t>650 Cosburn Avenue</t>
  </si>
  <si>
    <t>Eastdale CI</t>
  </si>
  <si>
    <t>701 Gerrard Street East</t>
  </si>
  <si>
    <t>M4M 1Y4</t>
  </si>
  <si>
    <t>Eastern Ave Centre</t>
  </si>
  <si>
    <t>849 Eastern Ave</t>
  </si>
  <si>
    <t>M4L 1A2</t>
  </si>
  <si>
    <t>Eastern Commerce CI &amp; Subway Academy</t>
  </si>
  <si>
    <t>16 Phin Avenue</t>
  </si>
  <si>
    <t>M4J 3T2</t>
  </si>
  <si>
    <t>Eastview Jr PS</t>
  </si>
  <si>
    <t>20 Waldock Street</t>
  </si>
  <si>
    <t>M1E 2E5</t>
  </si>
  <si>
    <t>Eatonville JS</t>
  </si>
  <si>
    <t>15 Rossburn Drive</t>
  </si>
  <si>
    <t>M9C 2P7</t>
  </si>
  <si>
    <t>Edgewood PS</t>
  </si>
  <si>
    <t>230 Birkdale Road</t>
  </si>
  <si>
    <t>M1P 3S4</t>
  </si>
  <si>
    <t>Eglinton Jr PS &amp; Spectrum Alt. School</t>
  </si>
  <si>
    <t>223 Eglinton Avenue East</t>
  </si>
  <si>
    <t>M4P 1L1</t>
  </si>
  <si>
    <t>Elia MS</t>
  </si>
  <si>
    <t>215 Sentinel Road</t>
  </si>
  <si>
    <t>M3J 1T7</t>
  </si>
  <si>
    <t>Elizabeth Simcoe Jr PS</t>
  </si>
  <si>
    <t>166 Sylvan Avenue</t>
  </si>
  <si>
    <t>M1E 1A3</t>
  </si>
  <si>
    <t>Elkhorn PS</t>
  </si>
  <si>
    <t>10 Elkhorn Drive</t>
  </si>
  <si>
    <t>M2K 1J3</t>
  </si>
  <si>
    <t>Ellesmere-Statton PS</t>
  </si>
  <si>
    <t>739 Ellesmere Road</t>
  </si>
  <si>
    <t>M1P 2W1</t>
  </si>
  <si>
    <t>Elmbank JS Academy</t>
  </si>
  <si>
    <t>10 Pittsboro Drive</t>
  </si>
  <si>
    <t>M9V 3R4</t>
  </si>
  <si>
    <t>Elmlea JS</t>
  </si>
  <si>
    <t>50 Hadrian Drive</t>
  </si>
  <si>
    <t>M9W 1V4</t>
  </si>
  <si>
    <t>Emery CI</t>
  </si>
  <si>
    <t>3395 Weston Road</t>
  </si>
  <si>
    <t>M9M 2V9</t>
  </si>
  <si>
    <t>Emily Carr PS</t>
  </si>
  <si>
    <t>90 John Tabor Trail</t>
  </si>
  <si>
    <t>M1B 2V2</t>
  </si>
  <si>
    <t>Ernest PS</t>
  </si>
  <si>
    <t>150 Cherokee Boulevard</t>
  </si>
  <si>
    <t>M2J 4A4</t>
  </si>
  <si>
    <t>Essex Jr &amp; Sr PS, Hawthorne Alternative</t>
  </si>
  <si>
    <t>50 Essex Street</t>
  </si>
  <si>
    <t>M6G 1T3</t>
  </si>
  <si>
    <t>Etienne Brule JS</t>
  </si>
  <si>
    <t>50 Cloverhill Road</t>
  </si>
  <si>
    <t>M8Y 1T3</t>
  </si>
  <si>
    <t>Etobicoke CI</t>
  </si>
  <si>
    <t>86 Montgomery Road</t>
  </si>
  <si>
    <t>M9A 3N5</t>
  </si>
  <si>
    <t>Etobicoke School of the Arts</t>
  </si>
  <si>
    <t>675 Royal York Road</t>
  </si>
  <si>
    <t>M8Y 2T1</t>
  </si>
  <si>
    <t>Etobicoke Year-Round Alternative Centre</t>
  </si>
  <si>
    <t>160 Silverhill Drive</t>
  </si>
  <si>
    <t>M9B 3W7</t>
  </si>
  <si>
    <t>F H Miller Jr PS</t>
  </si>
  <si>
    <t>300 Caledonia Road</t>
  </si>
  <si>
    <t>M6E 4T5</t>
  </si>
  <si>
    <t>Fairbank Memorial Community School</t>
  </si>
  <si>
    <t>555 Harvie Avenue</t>
  </si>
  <si>
    <t>M6E 4M2</t>
  </si>
  <si>
    <t>Fairbank Middle S</t>
  </si>
  <si>
    <t>2335 Dufferin Street</t>
  </si>
  <si>
    <t>M6E 3S5</t>
  </si>
  <si>
    <t>Fairglen Jr PS</t>
  </si>
  <si>
    <t>2200 Pharmacy Avenue</t>
  </si>
  <si>
    <t>M1W 1H8</t>
  </si>
  <si>
    <t>Fairmeadow PS</t>
  </si>
  <si>
    <t>17 Fairmeadow Avenue</t>
  </si>
  <si>
    <t>M2P 1W6</t>
  </si>
  <si>
    <t>Fairmount Jr PS</t>
  </si>
  <si>
    <t>31 Sloley Road</t>
  </si>
  <si>
    <t>M1M 1C7</t>
  </si>
  <si>
    <t>Faywood Arts-Based Curriculum School</t>
  </si>
  <si>
    <t>95 Faywood Boulevard</t>
  </si>
  <si>
    <t>M3H 2X5</t>
  </si>
  <si>
    <t>Fenside PS</t>
  </si>
  <si>
    <t>131 Fenside Drive</t>
  </si>
  <si>
    <t>M3A 2V9</t>
  </si>
  <si>
    <t>Fern Avenue Jr &amp; Sr PS</t>
  </si>
  <si>
    <t>128 Fern Avenue</t>
  </si>
  <si>
    <t>M6R 1K3</t>
  </si>
  <si>
    <t>Finch PS</t>
  </si>
  <si>
    <t>277 Finch Avenue East</t>
  </si>
  <si>
    <t>M2N 4S3</t>
  </si>
  <si>
    <t>Firgrove PS</t>
  </si>
  <si>
    <t>270 Firgrove Crescent</t>
  </si>
  <si>
    <t>M3N 1K8</t>
  </si>
  <si>
    <t>Fisherville JHS</t>
  </si>
  <si>
    <t>425 Patricia Avenue</t>
  </si>
  <si>
    <t>M2R 2N1</t>
  </si>
  <si>
    <t>Fleming PS</t>
  </si>
  <si>
    <t>20 LITTLES ROAD</t>
  </si>
  <si>
    <t>M1B 5B5</t>
  </si>
  <si>
    <t>Flemington PS</t>
  </si>
  <si>
    <t>10 Flemington Road</t>
  </si>
  <si>
    <t>M6A 2N4</t>
  </si>
  <si>
    <t>Forest Hill CI</t>
  </si>
  <si>
    <t>730 Eglinton Avenue West</t>
  </si>
  <si>
    <t>M5N 1B9</t>
  </si>
  <si>
    <t>Forest Hill Jr &amp; Sr PS</t>
  </si>
  <si>
    <t>78 Dunloe Road</t>
  </si>
  <si>
    <t>M5P 2T6</t>
  </si>
  <si>
    <t>Forest Manor PS</t>
  </si>
  <si>
    <t>25 Forest Manor Road</t>
  </si>
  <si>
    <t>M2J 1M4</t>
  </si>
  <si>
    <t>Frank Oke SS</t>
  </si>
  <si>
    <t>500 Alliance Avenue</t>
  </si>
  <si>
    <t>M6N 2H8</t>
  </si>
  <si>
    <t>Frankland Community S Jr &amp; Community Centre</t>
  </si>
  <si>
    <t>816 Logan Avenue</t>
  </si>
  <si>
    <t>M4K 3E1</t>
  </si>
  <si>
    <t>Fraser Mustard Early Learning Academy</t>
  </si>
  <si>
    <t>82 Thorncliffe Park Drive</t>
  </si>
  <si>
    <t>M4H 0A2</t>
  </si>
  <si>
    <t>share meter with Thornclilfe Park</t>
  </si>
  <si>
    <t>Galloway Road PS</t>
  </si>
  <si>
    <t>192 Galloway Road</t>
  </si>
  <si>
    <t>M1E 1X2</t>
  </si>
  <si>
    <t>Garden Avenue Jr PS</t>
  </si>
  <si>
    <t>225 Garden Avenue</t>
  </si>
  <si>
    <t>M6R 1H9</t>
  </si>
  <si>
    <t>Gateway PS</t>
  </si>
  <si>
    <t>55 Gateway Boulevard</t>
  </si>
  <si>
    <t>M3C 1B4</t>
  </si>
  <si>
    <t>General Brock PS</t>
  </si>
  <si>
    <t>140 Chestnut Crescent</t>
  </si>
  <si>
    <t>M1L 1Y5</t>
  </si>
  <si>
    <t>General Crerar PS</t>
  </si>
  <si>
    <t>30 McGregor Road</t>
  </si>
  <si>
    <t>M1P 1C8</t>
  </si>
  <si>
    <t>General Mercer Jr PS</t>
  </si>
  <si>
    <t>30 Turnberry Avenue</t>
  </si>
  <si>
    <t>M6N 1P8</t>
  </si>
  <si>
    <t>George Anderson PS</t>
  </si>
  <si>
    <t>30 George Anderson Drive</t>
  </si>
  <si>
    <t>M6M 2Y8</t>
  </si>
  <si>
    <t>George B Little PS</t>
  </si>
  <si>
    <t>125 Orton Park Road</t>
  </si>
  <si>
    <t>M1G 3G9</t>
  </si>
  <si>
    <t>George Harvey CI</t>
  </si>
  <si>
    <t>1700 Keele Street</t>
  </si>
  <si>
    <t>M6M 3W5</t>
  </si>
  <si>
    <t>George P Mackie Jr PS</t>
  </si>
  <si>
    <t>60 Heathfield Drive</t>
  </si>
  <si>
    <t>M1M 3B1</t>
  </si>
  <si>
    <t>George Peck PS</t>
  </si>
  <si>
    <t>1 Wayne Avenue</t>
  </si>
  <si>
    <t>M1R 1Y1</t>
  </si>
  <si>
    <t>George R Gauld JS</t>
  </si>
  <si>
    <t>200 Melrose Street</t>
  </si>
  <si>
    <t>M8Y 1B7</t>
  </si>
  <si>
    <t>George S Henry Academy</t>
  </si>
  <si>
    <t>200 Graydon Hall Drive</t>
  </si>
  <si>
    <t>M3A 3A6</t>
  </si>
  <si>
    <t>George Syme Community School</t>
  </si>
  <si>
    <t>69 Pritchard Avenue</t>
  </si>
  <si>
    <t>M6N 1T6</t>
  </si>
  <si>
    <t>George Webster ES</t>
  </si>
  <si>
    <t>2 Cedarcrest Boulevard</t>
  </si>
  <si>
    <t>M4B 2N9</t>
  </si>
  <si>
    <t>Georges Vanier SS/Woodbine JHS</t>
  </si>
  <si>
    <t>3000 Don Mills Road</t>
  </si>
  <si>
    <t>M2J 3B6</t>
  </si>
  <si>
    <t>Givins &amp; Shaw Jr &amp; Sr PS</t>
  </si>
  <si>
    <t>49 GIVINS STREET</t>
  </si>
  <si>
    <t>M6J 2X5</t>
  </si>
  <si>
    <t>Glamorgan Jr PS</t>
  </si>
  <si>
    <t>51 Antrim Crescent</t>
  </si>
  <si>
    <t>M1P 4N4</t>
  </si>
  <si>
    <t>Gledhill Jr PS</t>
  </si>
  <si>
    <t>2 Gledhill Avenue</t>
  </si>
  <si>
    <t>M4C 5K6</t>
  </si>
  <si>
    <t>Glen Ames Sr PS/Williamson Road Jr PS</t>
  </si>
  <si>
    <t>24 Williamson Road</t>
  </si>
  <si>
    <t>M4E 1K5</t>
  </si>
  <si>
    <t>Glen Park PS</t>
  </si>
  <si>
    <t>101 Englemount Avenue</t>
  </si>
  <si>
    <t>M6B 4L5</t>
  </si>
  <si>
    <t>Glen Ravine Jr PS</t>
  </si>
  <si>
    <t>11 Gadsby Drive</t>
  </si>
  <si>
    <t>M1K 4V4</t>
  </si>
  <si>
    <t>Glenview Sr PS</t>
  </si>
  <si>
    <t>401 Rosewell Avenue</t>
  </si>
  <si>
    <t>M4R 2B5</t>
  </si>
  <si>
    <t>Gooderham Learning Centre</t>
  </si>
  <si>
    <t>62 Gooderham Drive</t>
  </si>
  <si>
    <t>M1R 3G7</t>
  </si>
  <si>
    <t>Gordon A Brown MS</t>
  </si>
  <si>
    <t>2800 St Clair Avenue East</t>
  </si>
  <si>
    <t>M4B 1N2</t>
  </si>
  <si>
    <t>Gosford PS</t>
  </si>
  <si>
    <t>30 Gosford Boulevard</t>
  </si>
  <si>
    <t>M3N 2G8</t>
  </si>
  <si>
    <t>Gracedale PS</t>
  </si>
  <si>
    <t>186 Gracedale Boulevard</t>
  </si>
  <si>
    <t>M9L 2C1</t>
  </si>
  <si>
    <t>Gracefield PS</t>
  </si>
  <si>
    <t>177 Gracefield Avenue</t>
  </si>
  <si>
    <t>Greenholme JMS</t>
  </si>
  <si>
    <t>10 Jamestown Crescent</t>
  </si>
  <si>
    <t>M9V 3M5</t>
  </si>
  <si>
    <t>Greenland PS</t>
  </si>
  <si>
    <t>15 Greenland Road</t>
  </si>
  <si>
    <t>M3C 1N1</t>
  </si>
  <si>
    <t>Greenwood SS</t>
  </si>
  <si>
    <t>24 Mountjoy Avenue</t>
  </si>
  <si>
    <t>M4J 1J6</t>
  </si>
  <si>
    <t>Grenoble PS</t>
  </si>
  <si>
    <t>9 Grenoble Drive</t>
  </si>
  <si>
    <t>M3C 1C3</t>
  </si>
  <si>
    <t>Grey Owl Jr PS</t>
  </si>
  <si>
    <t>150 Wickson Trail</t>
  </si>
  <si>
    <t>M1B 1M4</t>
  </si>
  <si>
    <t>Guildwood Jr PS</t>
  </si>
  <si>
    <t>225 Livingston Road</t>
  </si>
  <si>
    <t>M1E 1L8</t>
  </si>
  <si>
    <t>Gulfstream PS</t>
  </si>
  <si>
    <t>20 Gulfstream Road</t>
  </si>
  <si>
    <t>M9M 1S3</t>
  </si>
  <si>
    <t>H A Halbert Jr PS</t>
  </si>
  <si>
    <t>31 McCowan Road</t>
  </si>
  <si>
    <t>M1M 3L7</t>
  </si>
  <si>
    <t>H J Alexander Jr PS</t>
  </si>
  <si>
    <t>30 King Street</t>
  </si>
  <si>
    <t>M9N 1K9</t>
  </si>
  <si>
    <t>Haney Centre</t>
  </si>
  <si>
    <t>64 Haney Avenue</t>
  </si>
  <si>
    <t>M6N 2E5</t>
  </si>
  <si>
    <t>Harbord CI</t>
  </si>
  <si>
    <t>286 Harbord Street</t>
  </si>
  <si>
    <t>M6G 1G5</t>
  </si>
  <si>
    <t>Harrison PS</t>
  </si>
  <si>
    <t>81 Harrison Road</t>
  </si>
  <si>
    <t>M2L 1V9</t>
  </si>
  <si>
    <t>Harwood PS</t>
  </si>
  <si>
    <t>50 Leigh Street</t>
  </si>
  <si>
    <t>M6N 3X3</t>
  </si>
  <si>
    <t>Heather Heights Jr PS</t>
  </si>
  <si>
    <t>80 Slan Avenue</t>
  </si>
  <si>
    <t>M1G 3B5</t>
  </si>
  <si>
    <t>Henry Hudson Sr PS</t>
  </si>
  <si>
    <t>350 Orton Park Road</t>
  </si>
  <si>
    <t>M1G 3H4</t>
  </si>
  <si>
    <t>Henry Kelsey Sr PS</t>
  </si>
  <si>
    <t>1200 Huntingwood Drive</t>
  </si>
  <si>
    <t>M1S 1K7</t>
  </si>
  <si>
    <t>Heritage Park PS</t>
  </si>
  <si>
    <t>80 OLD FINCH AVENUE</t>
  </si>
  <si>
    <t>M1B 5J2</t>
  </si>
  <si>
    <t>Heydon Park SS</t>
  </si>
  <si>
    <t>70 D'Arcy Street</t>
  </si>
  <si>
    <t>M5T 1K1</t>
  </si>
  <si>
    <t>Highbrook Learning Centre/SCAS (overflow)(formerly Highbrook PS)</t>
  </si>
  <si>
    <t>39 HIGHBROOK DRIVE</t>
  </si>
  <si>
    <t>M1P 3L2</t>
  </si>
  <si>
    <t>Highcastle PS</t>
  </si>
  <si>
    <t>370 Military Trail</t>
  </si>
  <si>
    <t>M1E 4E6</t>
  </si>
  <si>
    <t>Highfield JS</t>
  </si>
  <si>
    <t>85 Mount Olive Drive</t>
  </si>
  <si>
    <t>M9V 2C9</t>
  </si>
  <si>
    <t>Highland Creek PS</t>
  </si>
  <si>
    <t>1410 Military Trail</t>
  </si>
  <si>
    <t>M1C 1A8</t>
  </si>
  <si>
    <t>Highland Heights Jr PS</t>
  </si>
  <si>
    <t>35 Glendower Circuit</t>
  </si>
  <si>
    <t>M1T 2Z3</t>
  </si>
  <si>
    <t>Highland JHS</t>
  </si>
  <si>
    <t>201 Cliffwood Road</t>
  </si>
  <si>
    <t>M2H 3B5</t>
  </si>
  <si>
    <t>Highview PS</t>
  </si>
  <si>
    <t>22 Highview Avenue</t>
  </si>
  <si>
    <t>M3M 1C4</t>
  </si>
  <si>
    <t>Hillcrest Jr PS &amp; City Community Centre SC</t>
  </si>
  <si>
    <t>44 Hilton Avenue</t>
  </si>
  <si>
    <t>M5R 3E6</t>
  </si>
  <si>
    <t>Hillmount PS</t>
  </si>
  <si>
    <t>245 McNicoll Avenue</t>
  </si>
  <si>
    <t>M2H 2C6</t>
  </si>
  <si>
    <t>Hilltop MS</t>
  </si>
  <si>
    <t>35 Trehorne Drive</t>
  </si>
  <si>
    <t>M9P 1N8</t>
  </si>
  <si>
    <t>Hodgson Sr PS</t>
  </si>
  <si>
    <t>282 Davisville Avenue</t>
  </si>
  <si>
    <t>M4S 1H2</t>
  </si>
  <si>
    <t>Hollycrest MS</t>
  </si>
  <si>
    <t>630 Renforth Drive</t>
  </si>
  <si>
    <t>M9C 2N6</t>
  </si>
  <si>
    <t>Hollywood PS</t>
  </si>
  <si>
    <t>360 Hollywood Avenue</t>
  </si>
  <si>
    <t>M2N 3L4</t>
  </si>
  <si>
    <t>Howard Jr PS</t>
  </si>
  <si>
    <t>30 Marmaduke Street</t>
  </si>
  <si>
    <t>M6R 1T2</t>
  </si>
  <si>
    <t>Humber Summit MS</t>
  </si>
  <si>
    <t>60 Pearldale Avenue</t>
  </si>
  <si>
    <t>M9L 2G9</t>
  </si>
  <si>
    <t>Humber Valley Village JMS</t>
  </si>
  <si>
    <t>65 Hartfield Road</t>
  </si>
  <si>
    <t>M9A 3E1</t>
  </si>
  <si>
    <t>Humbercrest Jr &amp; Sr PS</t>
  </si>
  <si>
    <t>14 Saint Marks Road</t>
  </si>
  <si>
    <t>M6S 2H7</t>
  </si>
  <si>
    <t>Humberside CI</t>
  </si>
  <si>
    <t>280 Quebec Avenue</t>
  </si>
  <si>
    <t>M6P 2V3</t>
  </si>
  <si>
    <t>Humewood Community School</t>
  </si>
  <si>
    <t>15 Cherrywood Avenue</t>
  </si>
  <si>
    <t>M6C 2X4</t>
  </si>
  <si>
    <t>Hunter's Glen Jr PS</t>
  </si>
  <si>
    <t>16 Haileybury Drive</t>
  </si>
  <si>
    <t>M1K 4X5</t>
  </si>
  <si>
    <t>Huron Street Jr PS</t>
  </si>
  <si>
    <t>541 Huron Street</t>
  </si>
  <si>
    <t>M5R 2R6</t>
  </si>
  <si>
    <t>Indian Road Crescent Jr PS</t>
  </si>
  <si>
    <t>285 Indian Road Crescent</t>
  </si>
  <si>
    <t>M6P 2G8</t>
  </si>
  <si>
    <t>Inglenook Community S (formerly Sackville PS)</t>
  </si>
  <si>
    <t>19 Sackville Street</t>
  </si>
  <si>
    <t>M5A 3E1</t>
  </si>
  <si>
    <t>Inglewood Heights Jr PS</t>
  </si>
  <si>
    <t>45 Dempster Street</t>
  </si>
  <si>
    <t>M1T 2T6</t>
  </si>
  <si>
    <t>Ionview PS</t>
  </si>
  <si>
    <t>90 Ionview Road</t>
  </si>
  <si>
    <t>M1K 2Z9</t>
  </si>
  <si>
    <t>Iroquois Jr PS</t>
  </si>
  <si>
    <t>265 Chartland Boulevard South</t>
  </si>
  <si>
    <t>M1S 2S6</t>
  </si>
  <si>
    <t>Island PS &amp; Natural Science S JrSr (new)</t>
  </si>
  <si>
    <t>30 Centre Island Park</t>
  </si>
  <si>
    <t>M5J 2E9</t>
  </si>
  <si>
    <t>Islington JMS</t>
  </si>
  <si>
    <t>44 Cordova Avenue</t>
  </si>
  <si>
    <t>M9A 2H5</t>
  </si>
  <si>
    <t>J B Tyrrell Sr PS</t>
  </si>
  <si>
    <t>10 Corinthian Boulevard</t>
  </si>
  <si>
    <t>M1W 1B3</t>
  </si>
  <si>
    <t>J G Workman PS</t>
  </si>
  <si>
    <t>487 Birchmount Road</t>
  </si>
  <si>
    <t>M1K 1N7</t>
  </si>
  <si>
    <t>J R Wilcox Community School</t>
  </si>
  <si>
    <t>231 Ava Road</t>
  </si>
  <si>
    <t>M6C 1X3</t>
  </si>
  <si>
    <t>J S Woodsworth Sr PS</t>
  </si>
  <si>
    <t>120 Sedgemount Drive</t>
  </si>
  <si>
    <t>M1H 1X9</t>
  </si>
  <si>
    <t>Jack Miner Sr PS</t>
  </si>
  <si>
    <t>405 Guildwood Parkway</t>
  </si>
  <si>
    <t>M1E 1R3</t>
  </si>
  <si>
    <t>Jackman Avenue Jr PS</t>
  </si>
  <si>
    <t>79 Jackman Avenue</t>
  </si>
  <si>
    <t>M4K 2X5</t>
  </si>
  <si>
    <t>James S Bell JMS Sports &amp; Wellness Acad.</t>
  </si>
  <si>
    <t>90 THIRTY FIRST STREET</t>
  </si>
  <si>
    <t>M8W 3E9</t>
  </si>
  <si>
    <t>Jarvis CI</t>
  </si>
  <si>
    <t>495 Jarvis Street</t>
  </si>
  <si>
    <t>M4Y 2G8</t>
  </si>
  <si>
    <t>Jesse Ketchum Jr &amp; Sr PS</t>
  </si>
  <si>
    <t>61 Davenport Road</t>
  </si>
  <si>
    <t>M5R 1H4</t>
  </si>
  <si>
    <t>John A Leslie PS</t>
  </si>
  <si>
    <t>459 Midland Avenue</t>
  </si>
  <si>
    <t>M1N 4A7</t>
  </si>
  <si>
    <t>John Buchan Senior PS /Stephen Leacock CI</t>
  </si>
  <si>
    <t>2450 Birchmount Road</t>
  </si>
  <si>
    <t>M1T 2M5</t>
  </si>
  <si>
    <t>John D Parker JS</t>
  </si>
  <si>
    <t>202 Mount Olive Drive</t>
  </si>
  <si>
    <t>M9V 3Z5</t>
  </si>
  <si>
    <t>John English JMS</t>
  </si>
  <si>
    <t>95 Mimico Avenue</t>
  </si>
  <si>
    <t>M8V 1R4</t>
  </si>
  <si>
    <t>John Fisher Jr PS</t>
  </si>
  <si>
    <t>40 Erskine Avenue</t>
  </si>
  <si>
    <t>M4P 1Y2</t>
  </si>
  <si>
    <t>John G Althouse MS</t>
  </si>
  <si>
    <t>130 Lloyd Manor Road</t>
  </si>
  <si>
    <t>M9B 5K1</t>
  </si>
  <si>
    <t>John G Diefenbaker PS</t>
  </si>
  <si>
    <t>70 Dean Park Road</t>
  </si>
  <si>
    <t>M1B 2X3</t>
  </si>
  <si>
    <t>John McCrae Sr PS</t>
  </si>
  <si>
    <t>431 McCowan Road</t>
  </si>
  <si>
    <t>M1J 1J1</t>
  </si>
  <si>
    <t>John Polanyi CI / Bathurst Heights LC</t>
  </si>
  <si>
    <t>640 Lawrence Avenue West</t>
  </si>
  <si>
    <t>M6A 1B1</t>
  </si>
  <si>
    <t>John Ross Robertson Jr PS</t>
  </si>
  <si>
    <t>130 Glengrove Avenue West</t>
  </si>
  <si>
    <t>M4R 1P2</t>
  </si>
  <si>
    <t>John Wanless Jr PS</t>
  </si>
  <si>
    <t>245 Fairlawn Avenue</t>
  </si>
  <si>
    <t>M5M 1T2</t>
  </si>
  <si>
    <t>Jones Ave Adult New Canada</t>
  </si>
  <si>
    <t>540 Jones Avenue</t>
  </si>
  <si>
    <t>M4J 3G9</t>
  </si>
  <si>
    <t>Joseph Brant Sr PS</t>
  </si>
  <si>
    <t>270 Manse Road</t>
  </si>
  <si>
    <t>M1E 3V4</t>
  </si>
  <si>
    <t>Joseph Howe Sr PS</t>
  </si>
  <si>
    <t>20 Winter Gardens Trail</t>
  </si>
  <si>
    <t>M1C 3E7</t>
  </si>
  <si>
    <t>Joyce PS</t>
  </si>
  <si>
    <t>26 Joyce Parkway</t>
  </si>
  <si>
    <t>M6B 2S9</t>
  </si>
  <si>
    <t>Karen Kain    Karen Kain School of the Arts</t>
  </si>
  <si>
    <t>60 Berl Avenue</t>
  </si>
  <si>
    <t>M8Y 3C7</t>
  </si>
  <si>
    <t>Keele StJr PS, Community Centre &amp; Mountview Alt. School</t>
  </si>
  <si>
    <t>99 Mountview Avenue</t>
  </si>
  <si>
    <t>M6P 2L5</t>
  </si>
  <si>
    <t>Keelesdale Jr PS</t>
  </si>
  <si>
    <t>200 Bicknell Avenue</t>
  </si>
  <si>
    <t>M6M 4G9</t>
  </si>
  <si>
    <t>Kennedy PS</t>
  </si>
  <si>
    <t>20 Elmfield Crescent</t>
  </si>
  <si>
    <t>M1V 2Y6</t>
  </si>
  <si>
    <t>Kensington Community Sch. Jr.</t>
  </si>
  <si>
    <t>401 College Street</t>
  </si>
  <si>
    <t>M5T 1S9</t>
  </si>
  <si>
    <t>Kent Sr PS &amp; ALPHA II Alt. School</t>
  </si>
  <si>
    <t>980 Dufferin Street</t>
  </si>
  <si>
    <t>M6H 4B4</t>
  </si>
  <si>
    <t>Kenton PS</t>
  </si>
  <si>
    <t>34 Kenton Drive</t>
  </si>
  <si>
    <t>M2R 2H8</t>
  </si>
  <si>
    <t>Kew Beach Jr PS</t>
  </si>
  <si>
    <t>101 Kippendavie Avenue</t>
  </si>
  <si>
    <t>M4L 3R3</t>
  </si>
  <si>
    <t>Kimberley Jr PS &amp; Beaches Alternative</t>
  </si>
  <si>
    <t>50 Swanwick Avenue</t>
  </si>
  <si>
    <t>M4E 1Z5</t>
  </si>
  <si>
    <t>King Edward Jr &amp; Sr PS</t>
  </si>
  <si>
    <t>112 LIPPINCOTT STREET</t>
  </si>
  <si>
    <t>M5S 2P1</t>
  </si>
  <si>
    <t>King George Jr PS</t>
  </si>
  <si>
    <t>25 Rexford Road</t>
  </si>
  <si>
    <t>M6S 2M2</t>
  </si>
  <si>
    <t>Kingslake PS</t>
  </si>
  <si>
    <t>90 Kingslake Road</t>
  </si>
  <si>
    <t>M2J 3E8</t>
  </si>
  <si>
    <t>Kingsview Village JS</t>
  </si>
  <si>
    <t>1 York Road</t>
  </si>
  <si>
    <t>M9R 3C8</t>
  </si>
  <si>
    <t>Kipling CI</t>
  </si>
  <si>
    <t>380 The Westway</t>
  </si>
  <si>
    <t>M9R 1H4</t>
  </si>
  <si>
    <t>Knob Hill Jr PS</t>
  </si>
  <si>
    <t>25 Seminole Avenue</t>
  </si>
  <si>
    <t>M1J 1M8</t>
  </si>
  <si>
    <t>Lakeshore CI</t>
  </si>
  <si>
    <t>350 Kipling Avenue</t>
  </si>
  <si>
    <t>M8V 3L1</t>
  </si>
  <si>
    <t>Lamberton PS</t>
  </si>
  <si>
    <t>33 Lamberton Boulevard</t>
  </si>
  <si>
    <t>M3J 1G6</t>
  </si>
  <si>
    <t>Lambton Park Community School</t>
  </si>
  <si>
    <t>50 Bernice Crescent</t>
  </si>
  <si>
    <t>M6N 1W9</t>
  </si>
  <si>
    <t>Lambton-Kingsway JMS</t>
  </si>
  <si>
    <t>525 Prince Edward Drive</t>
  </si>
  <si>
    <t>M8X 2M6</t>
  </si>
  <si>
    <t>L'Amoreaux CI</t>
  </si>
  <si>
    <t>2501 Bridletowne Circle</t>
  </si>
  <si>
    <t>M1W 2K1</t>
  </si>
  <si>
    <t>Lanor JMS</t>
  </si>
  <si>
    <t>450 Lanor Avenue</t>
  </si>
  <si>
    <t>M8W 2S1</t>
  </si>
  <si>
    <t>Lawrence Heights MS</t>
  </si>
  <si>
    <t>50 Highland Hill</t>
  </si>
  <si>
    <t>M6A 2R1</t>
  </si>
  <si>
    <t>Lawrence Park CI</t>
  </si>
  <si>
    <t>125 Chatsworth Drive</t>
  </si>
  <si>
    <t>M4R 1S1</t>
  </si>
  <si>
    <t>Leaside HS</t>
  </si>
  <si>
    <t>200 Hanna Road</t>
  </si>
  <si>
    <t>M4G 3N8</t>
  </si>
  <si>
    <t>Ledbury Park E &amp; MS</t>
  </si>
  <si>
    <t>95 Falkirk Street</t>
  </si>
  <si>
    <t>M5M 4K1</t>
  </si>
  <si>
    <t>Lescon PS</t>
  </si>
  <si>
    <t>34 Lescon Road</t>
  </si>
  <si>
    <t>M2J 2G6</t>
  </si>
  <si>
    <t>Leslieville Jr PS</t>
  </si>
  <si>
    <t>254 Leslie Street</t>
  </si>
  <si>
    <t>M4M 3C9</t>
  </si>
  <si>
    <t>Lester B. Pearson PS</t>
  </si>
  <si>
    <t>7 Snowcrest Avenue</t>
  </si>
  <si>
    <t>M2K 2K5</t>
  </si>
  <si>
    <t>Lillian PS</t>
  </si>
  <si>
    <t>1059 Lillian Street</t>
  </si>
  <si>
    <t>M2M 3G1</t>
  </si>
  <si>
    <t>Lord Dufferin Jr &amp; Sr PS</t>
  </si>
  <si>
    <t>350 PARLIAMENT STREET</t>
  </si>
  <si>
    <t>M5A 2Z7</t>
  </si>
  <si>
    <t>Lord Lansdowne Jr &amp; Sr PS</t>
  </si>
  <si>
    <t>33 Robert Street</t>
  </si>
  <si>
    <t>M5S 2K2</t>
  </si>
  <si>
    <t>Lord Roberts Jr PS</t>
  </si>
  <si>
    <t>165 Lord Roberts Drive</t>
  </si>
  <si>
    <t>M1K 3W5</t>
  </si>
  <si>
    <t>Lucy Maud Montgomery PS</t>
  </si>
  <si>
    <t>95 Murison Boulevard</t>
  </si>
  <si>
    <t>M1B 2L6</t>
  </si>
  <si>
    <t>Lucy McCormick School Sr</t>
  </si>
  <si>
    <t>2717 Dundas Street West</t>
  </si>
  <si>
    <t>M6P 1Y1</t>
  </si>
  <si>
    <t>Lynngate Jr PS</t>
  </si>
  <si>
    <t>129 Cass Avenue</t>
  </si>
  <si>
    <t>M1T 2B5</t>
  </si>
  <si>
    <t>Lynnwood Heights Jr PS</t>
  </si>
  <si>
    <t>50 Southlawn Drive</t>
  </si>
  <si>
    <t>M1S 1J1</t>
  </si>
  <si>
    <t>Macklin PS</t>
  </si>
  <si>
    <t>136 Ingleton Boulevard</t>
  </si>
  <si>
    <t>M1V 2Y4</t>
  </si>
  <si>
    <t>Malvern CI</t>
  </si>
  <si>
    <t>55 Malvern Avenue</t>
  </si>
  <si>
    <t>M4E 3E4</t>
  </si>
  <si>
    <t>Malvern Jr PS</t>
  </si>
  <si>
    <t>70 Mammoth Hall Trail</t>
  </si>
  <si>
    <t>M1B 1P6</t>
  </si>
  <si>
    <t>Manhattan Park Jr PS</t>
  </si>
  <si>
    <t>90 Manhattan Drive</t>
  </si>
  <si>
    <t>M1R 3V8</t>
  </si>
  <si>
    <t>Maple Leaf  PS</t>
  </si>
  <si>
    <t>301 Culford Road</t>
  </si>
  <si>
    <t>M6L 2V4</t>
  </si>
  <si>
    <t>Maplewood HS</t>
  </si>
  <si>
    <t>120 Galloway Road</t>
  </si>
  <si>
    <t>M1E 1W7</t>
  </si>
  <si>
    <t>Marc Garneau CI</t>
  </si>
  <si>
    <t>135 Overlea Boulevard</t>
  </si>
  <si>
    <t>M3C 1B3</t>
  </si>
  <si>
    <t>Market Lane Jr &amp; Sr PS</t>
  </si>
  <si>
    <t>246 The Esplanade</t>
  </si>
  <si>
    <t>M5A 4J6</t>
  </si>
  <si>
    <t>Martingrove CI</t>
  </si>
  <si>
    <t>50 Winterton Drive</t>
  </si>
  <si>
    <t>M9B 3G7</t>
  </si>
  <si>
    <t>Mary Shadd PS</t>
  </si>
  <si>
    <t>135 Hupfield Trail</t>
  </si>
  <si>
    <t>M1B 4R6</t>
  </si>
  <si>
    <t>Maryvale PS</t>
  </si>
  <si>
    <t>1325 Pharmacy Avenue</t>
  </si>
  <si>
    <t>M1R 2J1</t>
  </si>
  <si>
    <t>Mason Road Jr PS</t>
  </si>
  <si>
    <t>78 Mason Road</t>
  </si>
  <si>
    <t>M1M 3R2</t>
  </si>
  <si>
    <t>Maurice Cody Jr PS</t>
  </si>
  <si>
    <t>364 Belsize Drive</t>
  </si>
  <si>
    <t>M4S 1N2</t>
  </si>
  <si>
    <t>McCowan Road Jr PS</t>
  </si>
  <si>
    <t>425 McCowan Road</t>
  </si>
  <si>
    <t>McCulloch Centre</t>
  </si>
  <si>
    <t>7 McCulloch Ave</t>
  </si>
  <si>
    <t>M9W 4M5</t>
  </si>
  <si>
    <t>McGriskin Centre</t>
  </si>
  <si>
    <t>52 McGriskin Rd</t>
  </si>
  <si>
    <t>M1S 5C5</t>
  </si>
  <si>
    <t>McKee PS</t>
  </si>
  <si>
    <t>35 Church Avenue</t>
  </si>
  <si>
    <t>M2N 6X6</t>
  </si>
  <si>
    <t>McNicoll PS</t>
  </si>
  <si>
    <t>155 McNicoll Avenue</t>
  </si>
  <si>
    <t>M2H 2C1</t>
  </si>
  <si>
    <t>Meadowvale PS</t>
  </si>
  <si>
    <t>761 Meadowvale Road</t>
  </si>
  <si>
    <t>M1C 1T1</t>
  </si>
  <si>
    <t>Melody Village JS</t>
  </si>
  <si>
    <t>520 Silverstone Drive</t>
  </si>
  <si>
    <t>M9V 3L5</t>
  </si>
  <si>
    <t>Military Trail PS</t>
  </si>
  <si>
    <t>701 Military Trail</t>
  </si>
  <si>
    <t>M1E 4P6</t>
  </si>
  <si>
    <t>Mill Valley JS</t>
  </si>
  <si>
    <t>411 Mill Road</t>
  </si>
  <si>
    <t>M9C 1Y9</t>
  </si>
  <si>
    <t>Milliken PS</t>
  </si>
  <si>
    <t>130 Port Royal Trail</t>
  </si>
  <si>
    <t>M1V 2T4</t>
  </si>
  <si>
    <t>Millwood JS</t>
  </si>
  <si>
    <t>222 Mill Road</t>
  </si>
  <si>
    <t>M9C 1Y2</t>
  </si>
  <si>
    <t>Milne Valley MS</t>
  </si>
  <si>
    <t>100 Underhill Drive</t>
  </si>
  <si>
    <t>M3A 2J9</t>
  </si>
  <si>
    <t>Mimico Adult Centre</t>
  </si>
  <si>
    <t>255 Royal York Road</t>
  </si>
  <si>
    <t>M8V 2V8</t>
  </si>
  <si>
    <t>Monarch Park Collegiate</t>
  </si>
  <si>
    <t>1 Hanson Street</t>
  </si>
  <si>
    <t>M4J 1G6</t>
  </si>
  <si>
    <t>Montrose Jr PS &amp; Delta Alternative</t>
  </si>
  <si>
    <t>301 Montrose Avenue</t>
  </si>
  <si>
    <t>M6G 3G9</t>
  </si>
  <si>
    <t>Morrish PS</t>
  </si>
  <si>
    <t>61 Canmore Boulevard</t>
  </si>
  <si>
    <t>M1C 3T7</t>
  </si>
  <si>
    <t>Morse Jr PS</t>
  </si>
  <si>
    <t>180 Carlaw Avenue</t>
  </si>
  <si>
    <t>M4M 2R9</t>
  </si>
  <si>
    <t>Muirhead PS</t>
  </si>
  <si>
    <t>25 Muirhead Road</t>
  </si>
  <si>
    <t>M2J 3W3</t>
  </si>
  <si>
    <t>Nelson A Boylen CI</t>
  </si>
  <si>
    <t>155 Falstaff Avenue</t>
  </si>
  <si>
    <t>M6L 2E5</t>
  </si>
  <si>
    <t>Nelson Mandela Park PS</t>
  </si>
  <si>
    <t>440 Shuter Street</t>
  </si>
  <si>
    <t>M5A 1X6</t>
  </si>
  <si>
    <t>Newtonbrook SS</t>
  </si>
  <si>
    <t>155 Hilda Avenue</t>
  </si>
  <si>
    <t>M2M 1V6</t>
  </si>
  <si>
    <t>Niagara Street Jr PS</t>
  </si>
  <si>
    <t>222 Niagara Street</t>
  </si>
  <si>
    <t>M6J 2L3</t>
  </si>
  <si>
    <t>Norman Cook Jr PS</t>
  </si>
  <si>
    <t>725 Danforth Road</t>
  </si>
  <si>
    <t>M1K 1G4</t>
  </si>
  <si>
    <t>Norman Ingram PS</t>
  </si>
  <si>
    <t>50 Duncairn Road</t>
  </si>
  <si>
    <t>M3B 1C8</t>
  </si>
  <si>
    <t>Norseman JMS</t>
  </si>
  <si>
    <t>105 Norseman Street</t>
  </si>
  <si>
    <t>M8Z 2R1</t>
  </si>
  <si>
    <t>North Agincourt Jr PS</t>
  </si>
  <si>
    <t>60 Moran Road</t>
  </si>
  <si>
    <t>M1S 2J3</t>
  </si>
  <si>
    <t>North Albion CI</t>
  </si>
  <si>
    <t>2580 Kipling Avenue</t>
  </si>
  <si>
    <t>M9V 3B2</t>
  </si>
  <si>
    <t>North Bendale Jr PS</t>
  </si>
  <si>
    <t>29 Aveline Crescent</t>
  </si>
  <si>
    <t>M1H 2P4</t>
  </si>
  <si>
    <t>North Bridlewood Jr PS</t>
  </si>
  <si>
    <t>50 Collingsbrook Boulevard</t>
  </si>
  <si>
    <t>M1W 1L7</t>
  </si>
  <si>
    <t>North Kipling JMS (new)</t>
  </si>
  <si>
    <t>2 Rowntree Road</t>
  </si>
  <si>
    <t>M9V 5C7</t>
  </si>
  <si>
    <t>North Preparatory Junior PS</t>
  </si>
  <si>
    <t>1100 Spadina Rd</t>
  </si>
  <si>
    <t>M5N 2M6</t>
  </si>
  <si>
    <t>North Toronto CI</t>
  </si>
  <si>
    <t>17 BROADWAY AVENUE</t>
  </si>
  <si>
    <t>M4P 1T7</t>
  </si>
  <si>
    <t>Northern SS</t>
  </si>
  <si>
    <t>851 Mount Pleasant Road</t>
  </si>
  <si>
    <t>M4P 2L5</t>
  </si>
  <si>
    <t>Northlea ES</t>
  </si>
  <si>
    <t>305 Rumsey Road</t>
  </si>
  <si>
    <t>M4G 1R4</t>
  </si>
  <si>
    <t>Northview Heights SS</t>
  </si>
  <si>
    <t>550 Finch Avenue West</t>
  </si>
  <si>
    <t>M2R 1N6</t>
  </si>
  <si>
    <t>Norway Jr PS</t>
  </si>
  <si>
    <t>390 KINGSTON ROAD</t>
  </si>
  <si>
    <t>M4L 1T9</t>
  </si>
  <si>
    <t>Oak Park</t>
  </si>
  <si>
    <t>286 Oak Park Avenue</t>
  </si>
  <si>
    <t>M4C 4N5</t>
  </si>
  <si>
    <t>Oakburn Centre</t>
  </si>
  <si>
    <t>15 Oakburn Crescent</t>
  </si>
  <si>
    <t>M2N 2T5</t>
  </si>
  <si>
    <t>Oakdale Park MS</t>
  </si>
  <si>
    <t>315 Grandravine Drive</t>
  </si>
  <si>
    <t>M3N 1J5</t>
  </si>
  <si>
    <t>Oakridge Jr PS</t>
  </si>
  <si>
    <t>110 Byng Avenue</t>
  </si>
  <si>
    <t>M1L 3P1</t>
  </si>
  <si>
    <t>Oakwood CI</t>
  </si>
  <si>
    <t>991 St Clair Avenue West</t>
  </si>
  <si>
    <t>M6E 1A3</t>
  </si>
  <si>
    <t>O'Connor PS</t>
  </si>
  <si>
    <t>1665 O'Connor Drive</t>
  </si>
  <si>
    <t>M4A 1W5</t>
  </si>
  <si>
    <t>Ogden Jr PS</t>
  </si>
  <si>
    <t>33 Phoebe Street</t>
  </si>
  <si>
    <t>M5T 1A8</t>
  </si>
  <si>
    <t>Orde Street Jr PS</t>
  </si>
  <si>
    <t>18 Orde Street</t>
  </si>
  <si>
    <t>M5T 1N7</t>
  </si>
  <si>
    <t>Oriole Park Jr PS</t>
  </si>
  <si>
    <t>80 Braemar Avenue</t>
  </si>
  <si>
    <t>M5P 2L4</t>
  </si>
  <si>
    <t>Ossington &amp; Old Orchard Jr PS</t>
  </si>
  <si>
    <t>380 Ossington Avenue</t>
  </si>
  <si>
    <t>M6J 3A5</t>
  </si>
  <si>
    <t>Overland PS</t>
  </si>
  <si>
    <t>55 Overland Drive</t>
  </si>
  <si>
    <t>M3C 2C3</t>
  </si>
  <si>
    <t>Owen PS</t>
  </si>
  <si>
    <t>111 Owen Boulevard</t>
  </si>
  <si>
    <t>M2P 1G6</t>
  </si>
  <si>
    <t>Palmerston Jr PS</t>
  </si>
  <si>
    <t>734 Palmerston Avenue</t>
  </si>
  <si>
    <t>M6G 2R4</t>
  </si>
  <si>
    <t>Pape Avenue Jr PS</t>
  </si>
  <si>
    <t>220 Langley Avenue</t>
  </si>
  <si>
    <t>M4K 1B9</t>
  </si>
  <si>
    <t>Park Lane PS</t>
  </si>
  <si>
    <t>60 Park Lane Circle</t>
  </si>
  <si>
    <t>M3C 2N2</t>
  </si>
  <si>
    <t>Park Lawn JMS</t>
  </si>
  <si>
    <t>71 Ballacaine Drive</t>
  </si>
  <si>
    <t>M8Y 4B6</t>
  </si>
  <si>
    <t>Parkdale CI</t>
  </si>
  <si>
    <t>209 JAMESON AVENUE</t>
  </si>
  <si>
    <t>M6K 2Y3</t>
  </si>
  <si>
    <t>Parkdale Jr &amp; Sr PS</t>
  </si>
  <si>
    <t>78 Seaforth Avenue</t>
  </si>
  <si>
    <t>M6K 3L2</t>
  </si>
  <si>
    <t>Parkfield JS</t>
  </si>
  <si>
    <t>31 Redgrave Drive</t>
  </si>
  <si>
    <t>M9R 3T9</t>
  </si>
  <si>
    <t>Parkside ES</t>
  </si>
  <si>
    <t>401 Cedarvale Avenue</t>
  </si>
  <si>
    <t>M4C 4K7</t>
  </si>
  <si>
    <t>Pauline Johnson Jr PS</t>
  </si>
  <si>
    <t>35 Dunmurray Boulevard</t>
  </si>
  <si>
    <t>M1T 2K2</t>
  </si>
  <si>
    <t>Pauline Jr PS</t>
  </si>
  <si>
    <t>100 Pauline Avenue</t>
  </si>
  <si>
    <t>M6H 3M8</t>
  </si>
  <si>
    <t>Peckham PS (Administration)</t>
  </si>
  <si>
    <t>85 Peckham Avenue</t>
  </si>
  <si>
    <t>M2R 2V4</t>
  </si>
  <si>
    <t>Pelmo Park PS</t>
  </si>
  <si>
    <t>180 Gary Drive</t>
  </si>
  <si>
    <t>M9N 2M1</t>
  </si>
  <si>
    <t>Percy Williams Jr PS</t>
  </si>
  <si>
    <t>35 White Heather Boulevard</t>
  </si>
  <si>
    <t>M1V 1P6</t>
  </si>
  <si>
    <t>Perth Avenue Junior PS - leased</t>
  </si>
  <si>
    <t>14 Ruskin Avenue</t>
  </si>
  <si>
    <t>M6P 3P8</t>
  </si>
  <si>
    <t>Pierre Laporte MS</t>
  </si>
  <si>
    <t>1270 Wilson Avenue</t>
  </si>
  <si>
    <t>M3M 1H5</t>
  </si>
  <si>
    <t>Pineway PS</t>
  </si>
  <si>
    <t>110 Pineway Boulevard</t>
  </si>
  <si>
    <t>M2H 1A8</t>
  </si>
  <si>
    <t>Pleasant PS</t>
  </si>
  <si>
    <t>288 Pleasant Avenue</t>
  </si>
  <si>
    <t>M2R 2R1</t>
  </si>
  <si>
    <t>share meter with Peckham</t>
  </si>
  <si>
    <t>Pleasant View JHS</t>
  </si>
  <si>
    <t>175 Brian Drive</t>
  </si>
  <si>
    <t>M2J 3Y8</t>
  </si>
  <si>
    <t>Poplar Road Jr PS</t>
  </si>
  <si>
    <t>66 Dearham Wood</t>
  </si>
  <si>
    <t>M1E 1S4</t>
  </si>
  <si>
    <t>Port Royal PS</t>
  </si>
  <si>
    <t>408 Port Royal Trail</t>
  </si>
  <si>
    <t>M1V 4R1</t>
  </si>
  <si>
    <t>Portage Trail Community School</t>
  </si>
  <si>
    <t>100 Sidney Belsey Crescent</t>
  </si>
  <si>
    <t>M6M 5H6</t>
  </si>
  <si>
    <t>Presteign Heights ES</t>
  </si>
  <si>
    <t>2570 St Clair Avenue East</t>
  </si>
  <si>
    <t>M4B 1M3</t>
  </si>
  <si>
    <t>Princess Margaret</t>
  </si>
  <si>
    <t>65 Tromley Drive</t>
  </si>
  <si>
    <t>M9B 5Y7</t>
  </si>
  <si>
    <t>Queen Alexandra Sr PS</t>
  </si>
  <si>
    <t>181 BROADVIEW AVENUE</t>
  </si>
  <si>
    <t>M4M 2G3</t>
  </si>
  <si>
    <t>Queen Victoria Jr PS (new)</t>
  </si>
  <si>
    <t>100 Close Avenue</t>
  </si>
  <si>
    <t>M6K 2V3</t>
  </si>
  <si>
    <t>R H King Academy</t>
  </si>
  <si>
    <t>3800 St Clair Avenue East</t>
  </si>
  <si>
    <t>M1M 1V3</t>
  </si>
  <si>
    <t>R H McGregor ES</t>
  </si>
  <si>
    <t>555 Mortimer Avenue</t>
  </si>
  <si>
    <t>M4J 2G9</t>
  </si>
  <si>
    <t>R J Lang E &amp; MS</t>
  </si>
  <si>
    <t>227 Drewry Avenue</t>
  </si>
  <si>
    <t>M2M 1E3</t>
  </si>
  <si>
    <t>Ranchdale PS</t>
  </si>
  <si>
    <t>60 Ranchdale Crescent</t>
  </si>
  <si>
    <t>M3A 2M3</t>
  </si>
  <si>
    <t>Rawlinson Community School</t>
  </si>
  <si>
    <t>231 Glenholme Avenue</t>
  </si>
  <si>
    <t>M6E 3C7</t>
  </si>
  <si>
    <t>Regal Road Jr PS</t>
  </si>
  <si>
    <t>95 REGAL ROAD</t>
  </si>
  <si>
    <t>M6H 2J6</t>
  </si>
  <si>
    <t>Regent Heights Jr PS</t>
  </si>
  <si>
    <t>555 Pharmacy Avenue</t>
  </si>
  <si>
    <t>M1L 3H1</t>
  </si>
  <si>
    <t>Rene Gordon ES</t>
  </si>
  <si>
    <t>20 Karen Road</t>
  </si>
  <si>
    <t>M3A 3L6</t>
  </si>
  <si>
    <t>Rexdale PS</t>
  </si>
  <si>
    <t>30 Barrhead Crescent</t>
  </si>
  <si>
    <t>M9W 3Z7</t>
  </si>
  <si>
    <t>Richview CI</t>
  </si>
  <si>
    <t>1738 Islington Avenue</t>
  </si>
  <si>
    <t>M9A 3N2</t>
  </si>
  <si>
    <t>Rippleton PS</t>
  </si>
  <si>
    <t>21 Rippleton Road</t>
  </si>
  <si>
    <t>M3B 1H4</t>
  </si>
  <si>
    <t>Rivercrest JS</t>
  </si>
  <si>
    <t>30 Harefield Drive</t>
  </si>
  <si>
    <t>M9W 4C9</t>
  </si>
  <si>
    <t>Riverdale CI</t>
  </si>
  <si>
    <t>1094 Gerrard Street East</t>
  </si>
  <si>
    <t>M4M 2A1</t>
  </si>
  <si>
    <t>Robert Service Sr PS</t>
  </si>
  <si>
    <t>945 Danforth Road</t>
  </si>
  <si>
    <t>M1K 1J2</t>
  </si>
  <si>
    <t>Rockcliffe MS</t>
  </si>
  <si>
    <t>400 Rockcliffe Boulevard</t>
  </si>
  <si>
    <t>M6N 4R8</t>
  </si>
  <si>
    <t>Rockford PS</t>
  </si>
  <si>
    <t>60 Rockford Road</t>
  </si>
  <si>
    <t>M2R 3A7</t>
  </si>
  <si>
    <t>Roden Jr PS</t>
  </si>
  <si>
    <t>151 Hiawatha Road</t>
  </si>
  <si>
    <t>M4L 2Y1</t>
  </si>
  <si>
    <t>Rolph Road ES</t>
  </si>
  <si>
    <t>31 Rolph Road</t>
  </si>
  <si>
    <t>M4G 3M5</t>
  </si>
  <si>
    <t>Rose Avenue Jr PS</t>
  </si>
  <si>
    <t>675 Ontario Street</t>
  </si>
  <si>
    <t>M4X 1N4</t>
  </si>
  <si>
    <t>Rosedale Heights School of the Arts</t>
  </si>
  <si>
    <t>711 Bloor Street East</t>
  </si>
  <si>
    <t>M4W 1J4</t>
  </si>
  <si>
    <t>Rosedale Jr PS</t>
  </si>
  <si>
    <t>22 South Drive</t>
  </si>
  <si>
    <t>M4W 1R1</t>
  </si>
  <si>
    <t>Roselands Jr PS</t>
  </si>
  <si>
    <t>990 Jane Street</t>
  </si>
  <si>
    <t>M6N 4E2</t>
  </si>
  <si>
    <t>Rosethorn JS</t>
  </si>
  <si>
    <t>2 Remington Drive</t>
  </si>
  <si>
    <t>M9A 2J1</t>
  </si>
  <si>
    <t>Rouge Valley PS</t>
  </si>
  <si>
    <t>30 Durnford Road</t>
  </si>
  <si>
    <t>M1B 4X3</t>
  </si>
  <si>
    <t>Roywood PS</t>
  </si>
  <si>
    <t>11 Roywood Drive</t>
  </si>
  <si>
    <t>M3A 2C7</t>
  </si>
  <si>
    <t>Runnymede CI</t>
  </si>
  <si>
    <t>569 Jane Street</t>
  </si>
  <si>
    <t>M6S 4A3</t>
  </si>
  <si>
    <t>Runnymede Jr &amp; Sr PS</t>
  </si>
  <si>
    <t>357 Runnymede Road</t>
  </si>
  <si>
    <t>M6S 2Y7</t>
  </si>
  <si>
    <t>Ryerson Jr &amp; Sr PS</t>
  </si>
  <si>
    <t>96 Denison Avenue</t>
  </si>
  <si>
    <t>M5T 1E4</t>
  </si>
  <si>
    <t>Samuel Hearne Sr PS</t>
  </si>
  <si>
    <t>21 Newport Avenue</t>
  </si>
  <si>
    <t>M1L 4N7</t>
  </si>
  <si>
    <t>SATEC @ WA Porter CI</t>
  </si>
  <si>
    <t>40 Fairfax Crescent</t>
  </si>
  <si>
    <t>M1L 1Z9</t>
  </si>
  <si>
    <t>Scarborough Village PS</t>
  </si>
  <si>
    <t>15 Luella Street</t>
  </si>
  <si>
    <t>M1J 3P2</t>
  </si>
  <si>
    <t>Scarlett Heights CI</t>
  </si>
  <si>
    <t>15 Trehorne Drive</t>
  </si>
  <si>
    <t>SCAS/SEYRAC/C&amp;S Area C</t>
  </si>
  <si>
    <t>720 Midland Avenue</t>
  </si>
  <si>
    <t>M1K 4C9</t>
  </si>
  <si>
    <t>School of Experiential Ed. (formerly Fairhaven)</t>
  </si>
  <si>
    <t>40 McArthur Street</t>
  </si>
  <si>
    <t>M9P 3M7</t>
  </si>
  <si>
    <t>Second Street JMS</t>
  </si>
  <si>
    <t>71 Second Street</t>
  </si>
  <si>
    <t>M8V 2X4</t>
  </si>
  <si>
    <t>Secord ES</t>
  </si>
  <si>
    <t>101 Barrington Avenue</t>
  </si>
  <si>
    <t>M4C 4Y9</t>
  </si>
  <si>
    <t>Selwyn ES</t>
  </si>
  <si>
    <t>1 Selwyn Avenue</t>
  </si>
  <si>
    <t>M4B 3J9</t>
  </si>
  <si>
    <t>Seneca Hill PS</t>
  </si>
  <si>
    <t>625 Seneca Hill Drive</t>
  </si>
  <si>
    <t>M2J 2W6</t>
  </si>
  <si>
    <t>Seneca School</t>
  </si>
  <si>
    <t>580 Rathburn Road</t>
  </si>
  <si>
    <t>M9C 3T3</t>
  </si>
  <si>
    <t>Seventh Street JS</t>
  </si>
  <si>
    <t>101 Seventh Street</t>
  </si>
  <si>
    <t>M8V 3B5</t>
  </si>
  <si>
    <t>Shaughnessy PS</t>
  </si>
  <si>
    <t>30 Shaughnessy Boulevard</t>
  </si>
  <si>
    <t>M2J 1H5</t>
  </si>
  <si>
    <t>Sheppard PS</t>
  </si>
  <si>
    <t>1430 Sheppard Avenue West</t>
  </si>
  <si>
    <t>M3M 2W9</t>
  </si>
  <si>
    <t>Shirley Street Jr PS</t>
  </si>
  <si>
    <t>38 Shirley Street</t>
  </si>
  <si>
    <t>M6K 1S9</t>
  </si>
  <si>
    <t>Shoreham PS</t>
  </si>
  <si>
    <t>31 Shoreham Drive</t>
  </si>
  <si>
    <t>M3N 2S6</t>
  </si>
  <si>
    <t>Shorting Ave</t>
  </si>
  <si>
    <t>95 Shorting Rd</t>
  </si>
  <si>
    <t>M1S 5B9</t>
  </si>
  <si>
    <t>Silver Creek</t>
  </si>
  <si>
    <t>65 Hartsdale Drive</t>
  </si>
  <si>
    <t>M9R 2S8</t>
  </si>
  <si>
    <t>Silver Springs PS</t>
  </si>
  <si>
    <t>222 Silver Springs Boulevard</t>
  </si>
  <si>
    <t>M1V 1S4</t>
  </si>
  <si>
    <t>Silverthorn CI</t>
  </si>
  <si>
    <t>291 Mill Road</t>
  </si>
  <si>
    <t>M9C 1Y5</t>
  </si>
  <si>
    <t>Silverthorn CS</t>
  </si>
  <si>
    <t>300 Kane Avenue</t>
  </si>
  <si>
    <t>M6M 3P1</t>
  </si>
  <si>
    <t>Sir Adam Beck JS</t>
  </si>
  <si>
    <t>544 Horner Avenue</t>
  </si>
  <si>
    <t>M8W 2C2</t>
  </si>
  <si>
    <t>Sir Alexander MacKenzie Sr PS</t>
  </si>
  <si>
    <t>33 Heather Road</t>
  </si>
  <si>
    <t>M1S 2E2</t>
  </si>
  <si>
    <t>Sir Ernest MacMillan Sr PS</t>
  </si>
  <si>
    <t>149 Huntsmill Boulevard</t>
  </si>
  <si>
    <t>M1W 2Y2</t>
  </si>
  <si>
    <t>Sir John A Macdonald CI</t>
  </si>
  <si>
    <t>2300 Pharmacy Avenue</t>
  </si>
  <si>
    <t>Sir Oliver Mowat CI</t>
  </si>
  <si>
    <t>5400 Lawrence Avenue East</t>
  </si>
  <si>
    <t>M1C 2C6</t>
  </si>
  <si>
    <t>Sir Robert L Borden BTI</t>
  </si>
  <si>
    <t>200 Poplar Road</t>
  </si>
  <si>
    <t>M1E 1Z7</t>
  </si>
  <si>
    <t>Sir Samuel B Steele Jr PS</t>
  </si>
  <si>
    <t>131 Huntsmill Boulevard</t>
  </si>
  <si>
    <t>Sir Wilfrid Laurier CI</t>
  </si>
  <si>
    <t>145 Guildwood Parkway</t>
  </si>
  <si>
    <t>M1E 1P5</t>
  </si>
  <si>
    <t>Sir William Osler HS</t>
  </si>
  <si>
    <t>1050 Huntingwood Drive</t>
  </si>
  <si>
    <t>M1S 3H5</t>
  </si>
  <si>
    <t>Sloane PS</t>
  </si>
  <si>
    <t>110 Sloane Avenue</t>
  </si>
  <si>
    <t>M4A 2B1</t>
  </si>
  <si>
    <t>Smithfield MS</t>
  </si>
  <si>
    <t>175 Mount Olive Drive</t>
  </si>
  <si>
    <t>M9V 2E3</t>
  </si>
  <si>
    <t>Sprucecourt Jr PS</t>
  </si>
  <si>
    <t>70 Spruce Street</t>
  </si>
  <si>
    <t>M5A 2J1</t>
  </si>
  <si>
    <t>St Andrew's JHS</t>
  </si>
  <si>
    <t>131 Fenn Avenue</t>
  </si>
  <si>
    <t>M2P 1X7</t>
  </si>
  <si>
    <t>St Andrew's Jr PS &amp; Alt. (Scarborough)</t>
  </si>
  <si>
    <t>60 Brimorton Drive</t>
  </si>
  <si>
    <t>M1P 3Z1</t>
  </si>
  <si>
    <t>St George's JS</t>
  </si>
  <si>
    <t>70 Princess Anne Crescent</t>
  </si>
  <si>
    <t>M9A 2P7</t>
  </si>
  <si>
    <t>St Margaret's PS</t>
  </si>
  <si>
    <t>235 Galloway Road</t>
  </si>
  <si>
    <t>M1E 1X5</t>
  </si>
  <si>
    <t>Stanley PS</t>
  </si>
  <si>
    <t>75 Stanley Road</t>
  </si>
  <si>
    <t>M3N 1C2</t>
  </si>
  <si>
    <t>Steelesview PS</t>
  </si>
  <si>
    <t>105 Bestview Drive</t>
  </si>
  <si>
    <t>M2M 2Y1</t>
  </si>
  <si>
    <t>Stilecroft PS</t>
  </si>
  <si>
    <t>50 Stilecroft Drive</t>
  </si>
  <si>
    <t>M3J 1A7</t>
  </si>
  <si>
    <t>Summit Heights PS</t>
  </si>
  <si>
    <t>139 Armour Boulevard</t>
  </si>
  <si>
    <t>M3H 1M1</t>
  </si>
  <si>
    <t>Sunny View Jr &amp; Sr PS</t>
  </si>
  <si>
    <t>450 Blythwood Road</t>
  </si>
  <si>
    <t>M4N 1A9</t>
  </si>
  <si>
    <t>Sunnylea JS</t>
  </si>
  <si>
    <t>35 Glenroy Avenue</t>
  </si>
  <si>
    <t>M8Y 2M2</t>
  </si>
  <si>
    <t>Swansea Jr &amp; Sr PS</t>
  </si>
  <si>
    <t>207 Windermere Avenue</t>
  </si>
  <si>
    <t>M6S 3J9</t>
  </si>
  <si>
    <t>Tam O'Shanter Jr PS</t>
  </si>
  <si>
    <t>21 King Henrys Boulevard</t>
  </si>
  <si>
    <t>M1T 2V3</t>
  </si>
  <si>
    <t>TDSB Head Office</t>
  </si>
  <si>
    <t>5050 Yonge Street</t>
  </si>
  <si>
    <t>M2N 5N8</t>
  </si>
  <si>
    <t>Tecumseh Sr PS &amp; Golf Rd Jr PS</t>
  </si>
  <si>
    <t>720 Scarborough Golf Club Road</t>
  </si>
  <si>
    <t>M1G 1H7</t>
  </si>
  <si>
    <t>Terraview Heights/ Overflow/ C&amp;S Area D</t>
  </si>
  <si>
    <t>1641 Pharmacy Avenue</t>
  </si>
  <si>
    <t>M1R 2L2</t>
  </si>
  <si>
    <t>Terraview-Willowfield PS</t>
  </si>
  <si>
    <t>95 Pachino Boulevard</t>
  </si>
  <si>
    <t>M1R 4K1</t>
  </si>
  <si>
    <t>Terry Fox PS</t>
  </si>
  <si>
    <t>185 Wintermute Boulevard</t>
  </si>
  <si>
    <t>Brampton</t>
  </si>
  <si>
    <t>M1W 3M9</t>
  </si>
  <si>
    <t>The Elms Junior Middle School</t>
  </si>
  <si>
    <t>45 Golfdown Drive</t>
  </si>
  <si>
    <t>M9W 2H8</t>
  </si>
  <si>
    <t>Thistletown CI</t>
  </si>
  <si>
    <t>20 Fordwich Crescent</t>
  </si>
  <si>
    <t>M9W 2T4</t>
  </si>
  <si>
    <t>Thomas L Wells PS</t>
  </si>
  <si>
    <t>69 Nightstar Road</t>
  </si>
  <si>
    <t>M1X 1V6</t>
  </si>
  <si>
    <t>Thorncliffe Park ES/Fraser Mustard Early Learning Academy</t>
  </si>
  <si>
    <t>80 Thorncliffe Park Drive</t>
  </si>
  <si>
    <t>M4H 1K3</t>
  </si>
  <si>
    <t>Three Valleys PS</t>
  </si>
  <si>
    <t>76 Three Valleys Drive</t>
  </si>
  <si>
    <t>M3A 3B7</t>
  </si>
  <si>
    <t>Timberbank Jr PS</t>
  </si>
  <si>
    <t>170 Timberbank Boulevard</t>
  </si>
  <si>
    <t>M1W 2A3</t>
  </si>
  <si>
    <t>Tippett Centre</t>
  </si>
  <si>
    <t>3 Tippet Rd</t>
  </si>
  <si>
    <t>M3H 2V1</t>
  </si>
  <si>
    <t>Tom Longboat Jr PS</t>
  </si>
  <si>
    <t>37 Crow Trail</t>
  </si>
  <si>
    <t>M1B 1X6</t>
  </si>
  <si>
    <t>Topcliff PS</t>
  </si>
  <si>
    <t>65 Topcliff Avenue</t>
  </si>
  <si>
    <t>M3N 1L6</t>
  </si>
  <si>
    <t>Tumpane PS</t>
  </si>
  <si>
    <t>48 Tumpane Street</t>
  </si>
  <si>
    <t>M3M 1L8</t>
  </si>
  <si>
    <t>Twentieth Street JS</t>
  </si>
  <si>
    <t>3190 Lake Shore Boulevard West</t>
  </si>
  <si>
    <t>M8V 1L8</t>
  </si>
  <si>
    <t>Valley Park MS</t>
  </si>
  <si>
    <t>130 Overlea Boulevard</t>
  </si>
  <si>
    <t>M3C 1B2</t>
  </si>
  <si>
    <t>Valleyfield JS</t>
  </si>
  <si>
    <t>35 Saskatoon Drive</t>
  </si>
  <si>
    <t>M9P 2E8</t>
  </si>
  <si>
    <t>Vaughan Road Academy</t>
  </si>
  <si>
    <t>529 Vaughan Road</t>
  </si>
  <si>
    <t>M6C 2R1</t>
  </si>
  <si>
    <t>Victoria Park Collegiate Institute</t>
  </si>
  <si>
    <t>15 Wallingford Road</t>
  </si>
  <si>
    <t>M3A 2V1</t>
  </si>
  <si>
    <t>Victoria Park ES</t>
  </si>
  <si>
    <t>145 Tiago Avenue</t>
  </si>
  <si>
    <t>M4B 2A6</t>
  </si>
  <si>
    <t>Victoria Village PS</t>
  </si>
  <si>
    <t>88 Sweeney Drive</t>
  </si>
  <si>
    <t>M4A 1T7</t>
  </si>
  <si>
    <t>Vradenburg Jr PS</t>
  </si>
  <si>
    <t>50 Vradenberg Drive</t>
  </si>
  <si>
    <t>M1T 1M6</t>
  </si>
  <si>
    <t>Walter Perry Jr PS</t>
  </si>
  <si>
    <t>45 Falmouth Avenue</t>
  </si>
  <si>
    <t>M1K 4M7</t>
  </si>
  <si>
    <t>Warden Avenue Jr PS</t>
  </si>
  <si>
    <t>644 Warden Avenue</t>
  </si>
  <si>
    <t>M1L 3Z3</t>
  </si>
  <si>
    <t>Warren Park Jr PS</t>
  </si>
  <si>
    <t>135 Varsity Road</t>
  </si>
  <si>
    <t>M6S 4P4</t>
  </si>
  <si>
    <t>Wedgewood JS</t>
  </si>
  <si>
    <t>5 Swan Avenue</t>
  </si>
  <si>
    <t>M9B 1V1</t>
  </si>
  <si>
    <t>Wellesworth JS</t>
  </si>
  <si>
    <t>225 Wellesworth Drive</t>
  </si>
  <si>
    <t>M9C 4S5</t>
  </si>
  <si>
    <t>West Education Office</t>
  </si>
  <si>
    <t>1 Civic Centre Ct</t>
  </si>
  <si>
    <t>M9C 2B3</t>
  </si>
  <si>
    <t>West End Alternative/Bickford</t>
  </si>
  <si>
    <t>777 Bloor Street West</t>
  </si>
  <si>
    <t>M6G 1L6</t>
  </si>
  <si>
    <t>West Glen JS</t>
  </si>
  <si>
    <t>47 Cowley Avenue</t>
  </si>
  <si>
    <t>M9B 2E4</t>
  </si>
  <si>
    <t>West Hill CI</t>
  </si>
  <si>
    <t>350 Morningside Avenue</t>
  </si>
  <si>
    <t>M1E 3G3</t>
  </si>
  <si>
    <t>West Hill PS</t>
  </si>
  <si>
    <t>299 Morningside Avenue</t>
  </si>
  <si>
    <t>M1E 3G1</t>
  </si>
  <si>
    <t>West Humber CI</t>
  </si>
  <si>
    <t>1675 Martin Grove Road</t>
  </si>
  <si>
    <t>M9V 3S3</t>
  </si>
  <si>
    <t>West Humber JMS</t>
  </si>
  <si>
    <t>15 Delsing Drive</t>
  </si>
  <si>
    <t>M9W 4S7</t>
  </si>
  <si>
    <t>West Preparatory Jr PS</t>
  </si>
  <si>
    <t>70 Ridge Hill Drive</t>
  </si>
  <si>
    <t>M6C 2J6</t>
  </si>
  <si>
    <t>West Rouge Jr PS</t>
  </si>
  <si>
    <t>401 Friendship Avenue</t>
  </si>
  <si>
    <t>M1C 2X8</t>
  </si>
  <si>
    <t>Western Technical Comm. S &amp; The Student School</t>
  </si>
  <si>
    <t>125 Evelyn Crescent</t>
  </si>
  <si>
    <t>M6P 3E3</t>
  </si>
  <si>
    <t>Westmount JS</t>
  </si>
  <si>
    <t>95 Chapman Road</t>
  </si>
  <si>
    <t>M9P 1E9</t>
  </si>
  <si>
    <t>Weston CI</t>
  </si>
  <si>
    <t>100 Pine Street</t>
  </si>
  <si>
    <t>M9N 2Y9</t>
  </si>
  <si>
    <t>Weston Memorial Jr PS</t>
  </si>
  <si>
    <t>200 John Street</t>
  </si>
  <si>
    <t>M9N 1K2</t>
  </si>
  <si>
    <t>Westview Centennial SS</t>
  </si>
  <si>
    <t>755 Oakdale Road</t>
  </si>
  <si>
    <t>M3N 1W7</t>
  </si>
  <si>
    <t>Westway JS</t>
  </si>
  <si>
    <t>25 Poynter Drive</t>
  </si>
  <si>
    <t>M9R 1K8</t>
  </si>
  <si>
    <t>Westwood</t>
  </si>
  <si>
    <t>994 Carloaw Avenue</t>
  </si>
  <si>
    <t>M4K 3M6</t>
  </si>
  <si>
    <t>Wexford Collegiate School for the Arts</t>
  </si>
  <si>
    <t>1176 Pharmacy Avenue</t>
  </si>
  <si>
    <t>M1R 2H7</t>
  </si>
  <si>
    <t>Wexford PS</t>
  </si>
  <si>
    <t>1050 Pharmacy Avenue</t>
  </si>
  <si>
    <t>M1R 2H1</t>
  </si>
  <si>
    <t>Whitehaven Jr PS</t>
  </si>
  <si>
    <t>105 Invergordon Avenue</t>
  </si>
  <si>
    <t>M1S 2Z1</t>
  </si>
  <si>
    <t>Whitney Jr PS</t>
  </si>
  <si>
    <t>119 Rosedale Heights Drive</t>
  </si>
  <si>
    <t>M4T 1C7</t>
  </si>
  <si>
    <t>Wilkinson Jr PS</t>
  </si>
  <si>
    <t>53 Donlands Avenue</t>
  </si>
  <si>
    <t>M4J 3N7</t>
  </si>
  <si>
    <t>William Burgess ES</t>
  </si>
  <si>
    <t>100 Torrens Avenue</t>
  </si>
  <si>
    <t>M4J 2P5</t>
  </si>
  <si>
    <t>William G Davis Jr PS</t>
  </si>
  <si>
    <t>128 East Avenue</t>
  </si>
  <si>
    <t>M1C 3L6</t>
  </si>
  <si>
    <t>William G Miller Jr PS</t>
  </si>
  <si>
    <t>60 Bennett Road</t>
  </si>
  <si>
    <t>M1E 3Y3</t>
  </si>
  <si>
    <t>William J McCordic School (Jr/Sr)</t>
  </si>
  <si>
    <t>45 Balfour Avenue</t>
  </si>
  <si>
    <t>M4C 1T4</t>
  </si>
  <si>
    <t>William Lyon Mackenzie CI</t>
  </si>
  <si>
    <t>20 Tillplain Road</t>
  </si>
  <si>
    <t>M3H 5R2</t>
  </si>
  <si>
    <t>William Tredway Jr PS</t>
  </si>
  <si>
    <t>112 Sedgemount Drive</t>
  </si>
  <si>
    <t>Willow Park Jr PS</t>
  </si>
  <si>
    <t>45 Windover Drive</t>
  </si>
  <si>
    <t>M1G 1P1</t>
  </si>
  <si>
    <t>Willowdale MS</t>
  </si>
  <si>
    <t>225 Senlac Road</t>
  </si>
  <si>
    <t>M2R 1P6</t>
  </si>
  <si>
    <t>Wilmington ES</t>
  </si>
  <si>
    <t>330 Wilmington Avenue</t>
  </si>
  <si>
    <t>M3H 5L1</t>
  </si>
  <si>
    <t>Winchester Jr &amp; Sr PS</t>
  </si>
  <si>
    <t>15 Prospect Street</t>
  </si>
  <si>
    <t>M4X 1C7</t>
  </si>
  <si>
    <t>Windfields JHS</t>
  </si>
  <si>
    <t>375 Banbury Road</t>
  </si>
  <si>
    <t>M2L 2V2</t>
  </si>
  <si>
    <t>Winona Drive Sr PS/McMurrich PS</t>
  </si>
  <si>
    <t>101 Winona Drive</t>
  </si>
  <si>
    <t>M6G 3S8</t>
  </si>
  <si>
    <t>Winston Churchill CI</t>
  </si>
  <si>
    <t>2239 Lawrence Avenue East</t>
  </si>
  <si>
    <t>M1P 2P7</t>
  </si>
  <si>
    <t>Withrow Avenue Jr PS</t>
  </si>
  <si>
    <t>25 Bain Avenue</t>
  </si>
  <si>
    <t>M4K 1E5</t>
  </si>
  <si>
    <t>Woburn CI</t>
  </si>
  <si>
    <t>2222 Ellesmere Road</t>
  </si>
  <si>
    <t>M1G 3M3</t>
  </si>
  <si>
    <t>Woburn Jr PS</t>
  </si>
  <si>
    <t>40 Dormington Drive</t>
  </si>
  <si>
    <t>M1G 3N2</t>
  </si>
  <si>
    <t>York Humber HS</t>
  </si>
  <si>
    <t>100 Emmett Avenue</t>
  </si>
  <si>
    <t>M6M 2E6</t>
  </si>
  <si>
    <t>York Memorial CI/York Education Admin</t>
  </si>
  <si>
    <t>2690 Eglinton Avenue West</t>
  </si>
  <si>
    <t>M6M 1T9</t>
  </si>
  <si>
    <t>York Mills CI</t>
  </si>
  <si>
    <t>490 York Mills Road</t>
  </si>
  <si>
    <t>M3B 1W6</t>
  </si>
  <si>
    <t>Yorkdale SS</t>
  </si>
  <si>
    <t>38 Orfus Road</t>
  </si>
  <si>
    <t>M6A 1L6</t>
  </si>
  <si>
    <t>Yorkview PS</t>
  </si>
  <si>
    <t>130 Yorkview Drive</t>
  </si>
  <si>
    <t>M2R 1K1</t>
  </si>
  <si>
    <t>Yorkwoods PS</t>
  </si>
  <si>
    <t>25 Yorkwoods Gate</t>
  </si>
  <si>
    <t>M3N 1K1</t>
  </si>
  <si>
    <t>Zion Heights JHS</t>
  </si>
  <si>
    <t>5900 Leslie Street</t>
  </si>
  <si>
    <t>M2H 1J9</t>
  </si>
  <si>
    <t>share meter with Pleasant PS</t>
  </si>
  <si>
    <t>share meter with McGriskin Centre</t>
  </si>
  <si>
    <t>Confirm consecutive 12-mth period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</si>
</sst>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0.00;[Red]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4"/>
      <color indexed="63"/>
      <name val="Calibri"/>
      <family val="2"/>
    </font>
    <font>
      <sz val="11"/>
      <color indexed="63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>
        <color indexed="63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2" fillId="33" borderId="9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49" fontId="3" fillId="33" borderId="0" xfId="57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5" fillId="33" borderId="11" xfId="0" applyFont="1" applyFill="1" applyBorder="1" applyAlignment="1" applyProtection="1">
      <alignment wrapText="1"/>
      <protection/>
    </xf>
    <xf numFmtId="0" fontId="5" fillId="34" borderId="11" xfId="0" applyFont="1" applyFill="1" applyBorder="1" applyAlignment="1" applyProtection="1">
      <alignment/>
      <protection locked="0"/>
    </xf>
    <xf numFmtId="49" fontId="40" fillId="33" borderId="0" xfId="57" applyNumberFormat="1" applyFont="1" applyBorder="1" applyAlignment="1" applyProtection="1">
      <alignment horizontal="left"/>
      <protection/>
    </xf>
    <xf numFmtId="1" fontId="2" fillId="33" borderId="0" xfId="57" applyNumberFormat="1" applyBorder="1" applyAlignment="1" applyProtection="1">
      <alignment horizontal="left"/>
      <protection/>
    </xf>
    <xf numFmtId="0" fontId="2" fillId="33" borderId="0" xfId="57" applyBorder="1" applyAlignment="1" applyProtection="1">
      <alignment/>
      <protection/>
    </xf>
    <xf numFmtId="0" fontId="2" fillId="33" borderId="0" xfId="57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/>
      <protection/>
    </xf>
    <xf numFmtId="1" fontId="2" fillId="33" borderId="0" xfId="57" applyNumberFormat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49" fontId="2" fillId="33" borderId="0" xfId="57" applyNumberFormat="1" applyBorder="1" applyAlignment="1" applyProtection="1">
      <alignment/>
      <protection/>
    </xf>
    <xf numFmtId="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5" borderId="0" xfId="0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173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4" fontId="3" fillId="33" borderId="0" xfId="57" applyNumberFormat="1" applyFont="1" applyBorder="1" applyAlignment="1" applyProtection="1">
      <alignment horizontal="center"/>
      <protection/>
    </xf>
    <xf numFmtId="4" fontId="2" fillId="33" borderId="0" xfId="57" applyNumberFormat="1" applyBorder="1" applyAlignment="1" applyProtection="1">
      <alignment/>
      <protection/>
    </xf>
    <xf numFmtId="4" fontId="2" fillId="33" borderId="0" xfId="57" applyNumberFormat="1" applyBorder="1" applyAlignment="1" applyProtection="1">
      <alignment horizontal="center"/>
      <protection/>
    </xf>
    <xf numFmtId="4" fontId="5" fillId="33" borderId="14" xfId="0" applyNumberFormat="1" applyFont="1" applyFill="1" applyBorder="1" applyAlignment="1" applyProtection="1">
      <alignment horizontal="center" vertical="center" wrapText="1"/>
      <protection/>
    </xf>
    <xf numFmtId="4" fontId="7" fillId="33" borderId="15" xfId="0" applyNumberFormat="1" applyFont="1" applyFill="1" applyBorder="1" applyAlignment="1" applyProtection="1">
      <alignment horizontal="center" vertical="center"/>
      <protection/>
    </xf>
    <xf numFmtId="4" fontId="7" fillId="33" borderId="13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/>
      <protection locked="0"/>
    </xf>
    <xf numFmtId="4" fontId="0" fillId="36" borderId="0" xfId="0" applyNumberFormat="1" applyFill="1" applyAlignment="1" applyProtection="1">
      <alignment/>
      <protection locked="0"/>
    </xf>
    <xf numFmtId="4" fontId="2" fillId="33" borderId="0" xfId="57" applyNumberFormat="1" applyBorder="1" applyAlignment="1" applyProtection="1">
      <alignment horizontal="left"/>
      <protection/>
    </xf>
    <xf numFmtId="4" fontId="7" fillId="33" borderId="14" xfId="0" applyNumberFormat="1" applyFont="1" applyFill="1" applyBorder="1" applyAlignment="1" applyProtection="1">
      <alignment horizontal="center" vertical="center"/>
      <protection/>
    </xf>
    <xf numFmtId="3" fontId="3" fillId="33" borderId="0" xfId="57" applyNumberFormat="1" applyFont="1" applyBorder="1" applyAlignment="1" applyProtection="1">
      <alignment horizontal="center"/>
      <protection/>
    </xf>
    <xf numFmtId="3" fontId="40" fillId="33" borderId="0" xfId="57" applyNumberFormat="1" applyFont="1" applyBorder="1" applyAlignment="1" applyProtection="1">
      <alignment horizontal="left"/>
      <protection/>
    </xf>
    <xf numFmtId="3" fontId="2" fillId="33" borderId="0" xfId="57" applyNumberFormat="1" applyBorder="1" applyAlignment="1" applyProtection="1">
      <alignment/>
      <protection/>
    </xf>
    <xf numFmtId="3" fontId="0" fillId="0" borderId="0" xfId="0" applyNumberFormat="1" applyAlignment="1" applyProtection="1">
      <alignment/>
      <protection locked="0"/>
    </xf>
    <xf numFmtId="3" fontId="7" fillId="33" borderId="16" xfId="0" applyNumberFormat="1" applyFont="1" applyFill="1" applyBorder="1" applyAlignment="1" applyProtection="1">
      <alignment horizontal="center" vertical="center"/>
      <protection/>
    </xf>
    <xf numFmtId="3" fontId="7" fillId="33" borderId="14" xfId="0" applyNumberFormat="1" applyFont="1" applyFill="1" applyBorder="1" applyAlignment="1" applyProtection="1">
      <alignment horizontal="center" vertical="center"/>
      <protection/>
    </xf>
    <xf numFmtId="3" fontId="7" fillId="33" borderId="15" xfId="0" applyNumberFormat="1" applyFont="1" applyFill="1" applyBorder="1" applyAlignment="1" applyProtection="1">
      <alignment horizontal="center" vertical="center"/>
      <protection/>
    </xf>
    <xf numFmtId="3" fontId="2" fillId="33" borderId="0" xfId="57" applyNumberFormat="1" applyBorder="1" applyAlignment="1" applyProtection="1">
      <alignment horizontal="left"/>
      <protection/>
    </xf>
    <xf numFmtId="3" fontId="2" fillId="33" borderId="0" xfId="57" applyNumberFormat="1" applyBorder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 locked="0"/>
    </xf>
    <xf numFmtId="1" fontId="3" fillId="33" borderId="0" xfId="57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 locked="0"/>
    </xf>
    <xf numFmtId="0" fontId="2" fillId="33" borderId="12" xfId="57" applyBorder="1" applyAlignment="1" applyProtection="1">
      <alignment horizontal="center" vertical="center" wrapText="1"/>
      <protection/>
    </xf>
    <xf numFmtId="0" fontId="2" fillId="33" borderId="17" xfId="57" applyBorder="1" applyAlignment="1" applyProtection="1">
      <alignment horizontal="center" vertical="center" wrapText="1"/>
      <protection/>
    </xf>
    <xf numFmtId="49" fontId="3" fillId="33" borderId="0" xfId="57" applyNumberFormat="1" applyFont="1" applyBorder="1" applyAlignment="1" applyProtection="1">
      <alignment horizontal="center" wrapText="1"/>
      <protection/>
    </xf>
    <xf numFmtId="0" fontId="2" fillId="33" borderId="0" xfId="57" applyBorder="1" applyAlignment="1" applyProtection="1">
      <alignment wrapText="1"/>
      <protection/>
    </xf>
    <xf numFmtId="0" fontId="2" fillId="33" borderId="18" xfId="57" applyBorder="1" applyAlignment="1" applyProtection="1">
      <alignment wrapText="1"/>
      <protection/>
    </xf>
    <xf numFmtId="0" fontId="2" fillId="33" borderId="19" xfId="57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1" fontId="0" fillId="0" borderId="0" xfId="0" applyNumberFormat="1" applyAlignment="1" applyProtection="1">
      <alignment vertic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4" fontId="0" fillId="36" borderId="0" xfId="0" applyNumberFormat="1" applyFill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49" fontId="8" fillId="33" borderId="11" xfId="57" applyNumberFormat="1" applyFont="1" applyBorder="1" applyAlignment="1" applyProtection="1">
      <alignment wrapText="1"/>
      <protection/>
    </xf>
    <xf numFmtId="49" fontId="4" fillId="0" borderId="11" xfId="57" applyNumberFormat="1" applyFont="1" applyFill="1" applyBorder="1" applyAlignment="1" applyProtection="1">
      <alignment horizontal="left"/>
      <protection locked="0"/>
    </xf>
    <xf numFmtId="0" fontId="5" fillId="34" borderId="12" xfId="0" applyFont="1" applyFill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49" fontId="40" fillId="33" borderId="11" xfId="0" applyNumberFormat="1" applyFont="1" applyFill="1" applyBorder="1" applyAlignment="1" applyProtection="1">
      <alignment horizontal="center" vertical="center"/>
      <protection/>
    </xf>
    <xf numFmtId="3" fontId="40" fillId="33" borderId="11" xfId="0" applyNumberFormat="1" applyFont="1" applyFill="1" applyBorder="1" applyAlignment="1" applyProtection="1">
      <alignment horizontal="center" vertical="center" wrapText="1"/>
      <protection/>
    </xf>
    <xf numFmtId="4" fontId="40" fillId="33" borderId="11" xfId="0" applyNumberFormat="1" applyFont="1" applyFill="1" applyBorder="1" applyAlignment="1" applyProtection="1">
      <alignment horizontal="center" vertical="center" wrapText="1"/>
      <protection/>
    </xf>
    <xf numFmtId="1" fontId="40" fillId="33" borderId="22" xfId="0" applyNumberFormat="1" applyFont="1" applyFill="1" applyBorder="1" applyAlignment="1" applyProtection="1">
      <alignment horizontal="center" vertical="center" wrapText="1"/>
      <protection/>
    </xf>
    <xf numFmtId="1" fontId="40" fillId="33" borderId="23" xfId="0" applyNumberFormat="1" applyFont="1" applyFill="1" applyBorder="1" applyAlignment="1" applyProtection="1">
      <alignment horizontal="center" vertical="center" wrapText="1"/>
      <protection/>
    </xf>
    <xf numFmtId="1" fontId="40" fillId="33" borderId="24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57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73" fontId="7" fillId="33" borderId="25" xfId="0" applyNumberFormat="1" applyFont="1" applyFill="1" applyBorder="1" applyAlignment="1" applyProtection="1">
      <alignment horizontal="center" vertical="center"/>
      <protection/>
    </xf>
    <xf numFmtId="173" fontId="7" fillId="33" borderId="26" xfId="0" applyNumberFormat="1" applyFont="1" applyFill="1" applyBorder="1" applyAlignment="1" applyProtection="1">
      <alignment horizontal="center" vertical="center"/>
      <protection/>
    </xf>
    <xf numFmtId="173" fontId="7" fillId="33" borderId="27" xfId="0" applyNumberFormat="1" applyFont="1" applyFill="1" applyBorder="1" applyAlignment="1" applyProtection="1">
      <alignment horizontal="center" vertical="center"/>
      <protection/>
    </xf>
    <xf numFmtId="4" fontId="7" fillId="33" borderId="25" xfId="0" applyNumberFormat="1" applyFont="1" applyFill="1" applyBorder="1" applyAlignment="1" applyProtection="1">
      <alignment horizontal="center" vertical="center"/>
      <protection/>
    </xf>
    <xf numFmtId="4" fontId="7" fillId="33" borderId="26" xfId="0" applyNumberFormat="1" applyFont="1" applyFill="1" applyBorder="1" applyAlignment="1" applyProtection="1">
      <alignment horizontal="center" vertical="center"/>
      <protection/>
    </xf>
    <xf numFmtId="4" fontId="7" fillId="33" borderId="27" xfId="0" applyNumberFormat="1" applyFont="1" applyFill="1" applyBorder="1" applyAlignment="1" applyProtection="1">
      <alignment horizontal="center" vertical="center"/>
      <protection/>
    </xf>
    <xf numFmtId="4" fontId="7" fillId="34" borderId="28" xfId="0" applyNumberFormat="1" applyFont="1" applyFill="1" applyBorder="1" applyAlignment="1" applyProtection="1">
      <alignment horizontal="center" vertical="center" wrapText="1"/>
      <protection/>
    </xf>
    <xf numFmtId="4" fontId="7" fillId="34" borderId="29" xfId="0" applyNumberFormat="1" applyFont="1" applyFill="1" applyBorder="1" applyAlignment="1" applyProtection="1">
      <alignment horizontal="center" vertical="center" wrapText="1"/>
      <protection/>
    </xf>
    <xf numFmtId="4" fontId="7" fillId="33" borderId="11" xfId="0" applyNumberFormat="1" applyFont="1" applyFill="1" applyBorder="1" applyAlignment="1" applyProtection="1">
      <alignment horizontal="center" vertical="center" wrapText="1"/>
      <protection/>
    </xf>
    <xf numFmtId="3" fontId="7" fillId="33" borderId="11" xfId="0" applyNumberFormat="1" applyFont="1" applyFill="1" applyBorder="1" applyAlignment="1" applyProtection="1">
      <alignment horizontal="center" vertical="center" wrapText="1"/>
      <protection/>
    </xf>
    <xf numFmtId="172" fontId="7" fillId="33" borderId="30" xfId="0" applyNumberFormat="1" applyFont="1" applyFill="1" applyBorder="1" applyAlignment="1" applyProtection="1">
      <alignment horizontal="center" vertical="center"/>
      <protection/>
    </xf>
    <xf numFmtId="172" fontId="7" fillId="33" borderId="12" xfId="0" applyNumberFormat="1" applyFont="1" applyFill="1" applyBorder="1" applyAlignment="1" applyProtection="1">
      <alignment horizontal="center" vertical="center"/>
      <protection/>
    </xf>
    <xf numFmtId="4" fontId="7" fillId="34" borderId="22" xfId="0" applyNumberFormat="1" applyFont="1" applyFill="1" applyBorder="1" applyAlignment="1" applyProtection="1">
      <alignment horizontal="center" vertical="center" wrapText="1"/>
      <protection/>
    </xf>
    <xf numFmtId="4" fontId="7" fillId="34" borderId="30" xfId="0" applyNumberFormat="1" applyFont="1" applyFill="1" applyBorder="1" applyAlignment="1" applyProtection="1">
      <alignment horizontal="center" vertical="center" wrapText="1"/>
      <protection/>
    </xf>
    <xf numFmtId="3" fontId="7" fillId="33" borderId="31" xfId="0" applyNumberFormat="1" applyFont="1" applyFill="1" applyBorder="1" applyAlignment="1" applyProtection="1">
      <alignment horizontal="center" vertical="center"/>
      <protection/>
    </xf>
    <xf numFmtId="3" fontId="7" fillId="33" borderId="32" xfId="0" applyNumberFormat="1" applyFont="1" applyFill="1" applyBorder="1" applyAlignment="1" applyProtection="1">
      <alignment horizontal="center" vertical="center"/>
      <protection/>
    </xf>
    <xf numFmtId="4" fontId="7" fillId="33" borderId="33" xfId="0" applyNumberFormat="1" applyFont="1" applyFill="1" applyBorder="1" applyAlignment="1" applyProtection="1">
      <alignment horizontal="center" vertical="center"/>
      <protection/>
    </xf>
    <xf numFmtId="4" fontId="7" fillId="33" borderId="32" xfId="0" applyNumberFormat="1" applyFont="1" applyFill="1" applyBorder="1" applyAlignment="1" applyProtection="1">
      <alignment horizontal="center" vertical="center"/>
      <protection/>
    </xf>
    <xf numFmtId="49" fontId="2" fillId="33" borderId="0" xfId="57" applyNumberFormat="1" applyBorder="1" applyAlignment="1" applyProtection="1">
      <alignment horizontal="left"/>
      <protection/>
    </xf>
    <xf numFmtId="49" fontId="40" fillId="33" borderId="12" xfId="0" applyNumberFormat="1" applyFont="1" applyFill="1" applyBorder="1" applyAlignment="1" applyProtection="1">
      <alignment horizontal="center" vertical="center"/>
      <protection/>
    </xf>
    <xf numFmtId="49" fontId="40" fillId="33" borderId="34" xfId="0" applyNumberFormat="1" applyFont="1" applyFill="1" applyBorder="1" applyAlignment="1" applyProtection="1">
      <alignment horizontal="center" vertical="center"/>
      <protection/>
    </xf>
    <xf numFmtId="49" fontId="40" fillId="33" borderId="17" xfId="0" applyNumberFormat="1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Output 2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dsbfsisshr\FSIS\GISFrameworksData\webEDDocs\GEA\2014%20GEA%20Toronto%20School%20Boar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First"/>
      <sheetName val="Submission Data"/>
      <sheetName val="_lookup_"/>
    </sheetNames>
    <sheetDataSet>
      <sheetData sheetId="2">
        <row r="2">
          <cell r="A2" t="str">
            <v>School</v>
          </cell>
          <cell r="B2" t="str">
            <v>Square feet</v>
          </cell>
          <cell r="C2" t="str">
            <v>kWh</v>
          </cell>
          <cell r="D2" t="str">
            <v>Cubic Meter</v>
          </cell>
          <cell r="E2" t="str">
            <v>Litre</v>
          </cell>
          <cell r="F2" t="str">
            <v>Litre</v>
          </cell>
          <cell r="G2" t="str">
            <v>Litre</v>
          </cell>
          <cell r="H2" t="str">
            <v>Metric Tonne</v>
          </cell>
          <cell r="I2" t="str">
            <v>Metric Tonne</v>
          </cell>
          <cell r="J2" t="str">
            <v>Metric Tonne</v>
          </cell>
          <cell r="K2" t="str">
            <v>Giga Joule</v>
          </cell>
          <cell r="L2" t="str">
            <v>Yes</v>
          </cell>
          <cell r="M2" t="str">
            <v>Yes</v>
          </cell>
        </row>
        <row r="3">
          <cell r="A3" t="str">
            <v>Administrative offices and related facilities</v>
          </cell>
          <cell r="B3" t="str">
            <v>Square meters</v>
          </cell>
          <cell r="D3" t="str">
            <v>Giga Joule</v>
          </cell>
          <cell r="J3" t="str">
            <v>Giga Joule</v>
          </cell>
          <cell r="K3" t="str">
            <v>KL Chilled Water</v>
          </cell>
          <cell r="L3" t="str">
            <v>No</v>
          </cell>
          <cell r="M3" t="str">
            <v>No</v>
          </cell>
        </row>
        <row r="4">
          <cell r="A4" t="str">
            <v>Parking garages</v>
          </cell>
          <cell r="D4" t="str">
            <v>ekWh</v>
          </cell>
          <cell r="J4" t="str">
            <v>KL Hot Water</v>
          </cell>
        </row>
        <row r="5">
          <cell r="A5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75"/>
  <sheetViews>
    <sheetView tabSelected="1" zoomScalePageLayoutView="0" workbookViewId="0" topLeftCell="A1">
      <selection activeCell="B16" sqref="B16"/>
    </sheetView>
  </sheetViews>
  <sheetFormatPr defaultColWidth="0" defaultRowHeight="15"/>
  <cols>
    <col min="1" max="1" width="30.57421875" style="2" customWidth="1"/>
    <col min="2" max="2" width="20.421875" style="2" customWidth="1"/>
    <col min="3" max="3" width="19.140625" style="2" customWidth="1"/>
    <col min="4" max="4" width="10.140625" style="2" customWidth="1"/>
    <col min="5" max="5" width="11.00390625" style="2" customWidth="1"/>
    <col min="6" max="6" width="10.421875" style="34" customWidth="1"/>
    <col min="7" max="7" width="12.00390625" style="13" customWidth="1"/>
    <col min="8" max="8" width="7.140625" style="42" customWidth="1"/>
    <col min="9" max="9" width="10.421875" style="27" customWidth="1"/>
    <col min="10" max="10" width="9.140625" style="40" customWidth="1"/>
    <col min="11" max="11" width="9.140625" style="34" bestFit="1" customWidth="1"/>
    <col min="12" max="12" width="6.8515625" style="34" customWidth="1"/>
    <col min="13" max="13" width="11.7109375" style="34" customWidth="1"/>
    <col min="14" max="14" width="11.8515625" style="13" customWidth="1"/>
    <col min="15" max="15" width="8.7109375" style="13" bestFit="1" customWidth="1"/>
    <col min="16" max="16" width="9.421875" style="2" customWidth="1"/>
    <col min="17" max="17" width="11.7109375" style="14" customWidth="1"/>
    <col min="18" max="18" width="11.7109375" style="13" customWidth="1"/>
    <col min="19" max="19" width="8.7109375" style="13" bestFit="1" customWidth="1"/>
    <col min="20" max="20" width="9.8515625" style="13" customWidth="1"/>
    <col min="21" max="21" width="11.7109375" style="27" customWidth="1"/>
    <col min="22" max="22" width="9.28125" style="13" customWidth="1"/>
    <col min="23" max="23" width="12.7109375" style="28" customWidth="1"/>
    <col min="24" max="24" width="12.140625" style="28" customWidth="1"/>
    <col min="25" max="25" width="16.421875" style="49" customWidth="1"/>
    <col min="26" max="16384" width="9.140625" style="2" hidden="1" customWidth="1"/>
  </cols>
  <sheetData>
    <row r="1" spans="1:25" s="15" customFormat="1" ht="15.75" customHeigh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30" customHeight="1">
      <c r="A2" s="58" t="s">
        <v>1741</v>
      </c>
      <c r="B2" s="59" t="s">
        <v>1</v>
      </c>
      <c r="C2" s="1"/>
      <c r="D2" s="1"/>
      <c r="E2" s="1"/>
      <c r="F2" s="31"/>
      <c r="G2" s="21"/>
      <c r="H2" s="41"/>
      <c r="I2" s="21"/>
      <c r="J2" s="31"/>
      <c r="K2" s="31"/>
      <c r="L2" s="31"/>
      <c r="M2" s="31"/>
      <c r="N2" s="21"/>
      <c r="O2" s="21"/>
      <c r="P2" s="1"/>
      <c r="Q2" s="1"/>
      <c r="R2" s="21"/>
      <c r="S2" s="21"/>
      <c r="T2" s="21"/>
      <c r="U2" s="21"/>
      <c r="V2" s="21"/>
      <c r="W2" s="21"/>
      <c r="X2" s="21"/>
      <c r="Y2" s="45"/>
    </row>
    <row r="3" spans="1:25" ht="15.75" customHeight="1">
      <c r="A3" s="3" t="s">
        <v>2</v>
      </c>
      <c r="B3" s="4" t="s">
        <v>3</v>
      </c>
      <c r="C3" s="5"/>
      <c r="D3" s="5"/>
      <c r="E3" s="5"/>
      <c r="F3" s="32"/>
      <c r="G3" s="29"/>
      <c r="H3" s="6"/>
      <c r="I3" s="29"/>
      <c r="J3" s="38"/>
      <c r="K3" s="33"/>
      <c r="L3" s="33"/>
      <c r="M3" s="33"/>
      <c r="N3" s="22"/>
      <c r="O3" s="22"/>
      <c r="P3" s="7"/>
      <c r="Q3" s="8"/>
      <c r="R3" s="22"/>
      <c r="S3" s="22"/>
      <c r="T3" s="22"/>
      <c r="U3" s="23"/>
      <c r="V3" s="22"/>
      <c r="W3" s="22"/>
      <c r="X3" s="22"/>
      <c r="Y3" s="46"/>
    </row>
    <row r="4" spans="1:25" ht="15.75" customHeight="1">
      <c r="A4" s="9" t="s">
        <v>4</v>
      </c>
      <c r="B4" s="60" t="s">
        <v>3</v>
      </c>
      <c r="C4" s="89"/>
      <c r="D4" s="89"/>
      <c r="E4" s="89"/>
      <c r="F4" s="89"/>
      <c r="G4" s="22"/>
      <c r="H4" s="10"/>
      <c r="I4" s="23"/>
      <c r="J4" s="39"/>
      <c r="K4" s="33"/>
      <c r="L4" s="33"/>
      <c r="M4" s="33"/>
      <c r="N4" s="22"/>
      <c r="O4" s="22"/>
      <c r="P4" s="7"/>
      <c r="Q4" s="8"/>
      <c r="R4" s="22"/>
      <c r="S4" s="22"/>
      <c r="T4" s="22"/>
      <c r="U4" s="23"/>
      <c r="V4" s="22"/>
      <c r="W4" s="22"/>
      <c r="X4" s="22"/>
      <c r="Y4" s="46"/>
    </row>
    <row r="5" spans="1:25" ht="15.75" customHeight="1">
      <c r="A5" s="11" t="s">
        <v>5</v>
      </c>
      <c r="B5" s="61" t="s">
        <v>6</v>
      </c>
      <c r="C5" s="62"/>
      <c r="D5" s="12"/>
      <c r="E5" s="12"/>
      <c r="F5" s="33"/>
      <c r="G5" s="22"/>
      <c r="H5" s="10"/>
      <c r="I5" s="23"/>
      <c r="J5" s="39"/>
      <c r="K5" s="33"/>
      <c r="L5" s="33"/>
      <c r="M5" s="33"/>
      <c r="N5" s="22"/>
      <c r="O5" s="22"/>
      <c r="P5" s="7"/>
      <c r="Q5" s="8"/>
      <c r="R5" s="22"/>
      <c r="S5" s="22"/>
      <c r="T5" s="22"/>
      <c r="U5" s="23"/>
      <c r="V5" s="22"/>
      <c r="W5" s="22"/>
      <c r="X5" s="22"/>
      <c r="Y5" s="47"/>
    </row>
    <row r="6" spans="1:25" s="15" customFormat="1" ht="15.75" customHeight="1" thickBot="1">
      <c r="A6" s="90" t="s">
        <v>7</v>
      </c>
      <c r="B6" s="93" t="s">
        <v>8</v>
      </c>
      <c r="C6" s="63" t="s">
        <v>9</v>
      </c>
      <c r="D6" s="63" t="s">
        <v>10</v>
      </c>
      <c r="E6" s="63" t="s">
        <v>11</v>
      </c>
      <c r="F6" s="64" t="s">
        <v>12</v>
      </c>
      <c r="G6" s="65" t="s">
        <v>13</v>
      </c>
      <c r="H6" s="66" t="s">
        <v>14</v>
      </c>
      <c r="I6" s="79" t="s">
        <v>15</v>
      </c>
      <c r="J6" s="80" t="s">
        <v>16</v>
      </c>
      <c r="K6" s="81" t="s">
        <v>17</v>
      </c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3" t="s">
        <v>18</v>
      </c>
      <c r="X6" s="84"/>
      <c r="Y6" s="48"/>
    </row>
    <row r="7" spans="1:61" s="18" customFormat="1" ht="15" customHeight="1">
      <c r="A7" s="91"/>
      <c r="B7" s="93"/>
      <c r="C7" s="63"/>
      <c r="D7" s="63"/>
      <c r="E7" s="63"/>
      <c r="F7" s="64"/>
      <c r="G7" s="65"/>
      <c r="H7" s="67"/>
      <c r="I7" s="79"/>
      <c r="J7" s="80"/>
      <c r="K7" s="85" t="s">
        <v>19</v>
      </c>
      <c r="L7" s="86"/>
      <c r="M7" s="87" t="s">
        <v>20</v>
      </c>
      <c r="N7" s="88"/>
      <c r="O7" s="71" t="s">
        <v>21</v>
      </c>
      <c r="P7" s="72"/>
      <c r="Q7" s="72"/>
      <c r="R7" s="73"/>
      <c r="S7" s="74" t="s">
        <v>22</v>
      </c>
      <c r="T7" s="75"/>
      <c r="U7" s="75"/>
      <c r="V7" s="76"/>
      <c r="W7" s="77" t="s">
        <v>23</v>
      </c>
      <c r="X7" s="77" t="s">
        <v>24</v>
      </c>
      <c r="Y7" s="43" t="s">
        <v>25</v>
      </c>
      <c r="Z7" s="16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</row>
    <row r="8" spans="1:61" s="18" customFormat="1" ht="40.5" customHeight="1" thickBot="1">
      <c r="A8" s="92"/>
      <c r="B8" s="93"/>
      <c r="C8" s="63"/>
      <c r="D8" s="63"/>
      <c r="E8" s="63"/>
      <c r="F8" s="64"/>
      <c r="G8" s="65"/>
      <c r="H8" s="68"/>
      <c r="I8" s="79"/>
      <c r="J8" s="80"/>
      <c r="K8" s="35" t="s">
        <v>26</v>
      </c>
      <c r="L8" s="36" t="s">
        <v>13</v>
      </c>
      <c r="M8" s="37" t="s">
        <v>26</v>
      </c>
      <c r="N8" s="30" t="s">
        <v>13</v>
      </c>
      <c r="O8" s="25" t="s">
        <v>26</v>
      </c>
      <c r="P8" s="19" t="s">
        <v>13</v>
      </c>
      <c r="Q8" s="20" t="s">
        <v>27</v>
      </c>
      <c r="R8" s="24" t="s">
        <v>28</v>
      </c>
      <c r="S8" s="25" t="s">
        <v>26</v>
      </c>
      <c r="T8" s="26" t="s">
        <v>13</v>
      </c>
      <c r="U8" s="26" t="s">
        <v>27</v>
      </c>
      <c r="V8" s="24" t="s">
        <v>28</v>
      </c>
      <c r="W8" s="78"/>
      <c r="X8" s="78"/>
      <c r="Y8" s="44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</row>
    <row r="9" spans="1:25" s="50" customFormat="1" ht="15">
      <c r="A9" s="50" t="s">
        <v>35</v>
      </c>
      <c r="B9" s="50" t="s">
        <v>29</v>
      </c>
      <c r="C9" s="50" t="s">
        <v>36</v>
      </c>
      <c r="D9" s="50" t="s">
        <v>30</v>
      </c>
      <c r="E9" s="50" t="s">
        <v>37</v>
      </c>
      <c r="F9" s="51">
        <v>165351.951253345</v>
      </c>
      <c r="G9" s="52" t="s">
        <v>38</v>
      </c>
      <c r="H9" s="53">
        <v>93</v>
      </c>
      <c r="I9" s="54" t="s">
        <v>31</v>
      </c>
      <c r="J9" s="55">
        <v>2</v>
      </c>
      <c r="K9" s="51">
        <v>1591275.16504669</v>
      </c>
      <c r="L9" s="51" t="s">
        <v>32</v>
      </c>
      <c r="M9" s="51">
        <v>347194.11043862</v>
      </c>
      <c r="N9" s="52" t="s">
        <v>39</v>
      </c>
      <c r="O9" s="52"/>
      <c r="Q9" s="15"/>
      <c r="R9" s="52"/>
      <c r="S9" s="52"/>
      <c r="T9" s="52"/>
      <c r="U9" s="54"/>
      <c r="V9" s="52"/>
      <c r="W9" s="56">
        <v>720083.07006492</v>
      </c>
      <c r="X9" s="56">
        <v>31.9390046895191</v>
      </c>
      <c r="Y9" s="57"/>
    </row>
    <row r="10" spans="1:25" s="50" customFormat="1" ht="15">
      <c r="A10" s="50" t="s">
        <v>40</v>
      </c>
      <c r="B10" s="50" t="s">
        <v>29</v>
      </c>
      <c r="C10" s="50" t="s">
        <v>41</v>
      </c>
      <c r="D10" s="50" t="s">
        <v>30</v>
      </c>
      <c r="E10" s="50" t="s">
        <v>42</v>
      </c>
      <c r="F10" s="51">
        <v>53378.9804892429</v>
      </c>
      <c r="G10" s="52" t="s">
        <v>38</v>
      </c>
      <c r="H10" s="53">
        <v>87</v>
      </c>
      <c r="I10" s="54" t="s">
        <v>34</v>
      </c>
      <c r="J10" s="55">
        <v>2</v>
      </c>
      <c r="K10" s="51">
        <v>227536.048110962</v>
      </c>
      <c r="L10" s="51" t="s">
        <v>32</v>
      </c>
      <c r="M10" s="51">
        <v>93143.9241571944</v>
      </c>
      <c r="N10" s="52" t="s">
        <v>39</v>
      </c>
      <c r="O10" s="52"/>
      <c r="Q10" s="15"/>
      <c r="R10" s="52"/>
      <c r="S10" s="52"/>
      <c r="T10" s="52"/>
      <c r="U10" s="54"/>
      <c r="V10" s="52"/>
      <c r="W10" s="56">
        <v>185204.362718512</v>
      </c>
      <c r="X10" s="56">
        <v>22.8076462270365</v>
      </c>
      <c r="Y10" s="57"/>
    </row>
    <row r="11" spans="1:25" s="50" customFormat="1" ht="15">
      <c r="A11" s="50" t="s">
        <v>43</v>
      </c>
      <c r="B11" s="50" t="s">
        <v>29</v>
      </c>
      <c r="C11" s="50" t="s">
        <v>44</v>
      </c>
      <c r="D11" s="50" t="s">
        <v>30</v>
      </c>
      <c r="E11" s="50" t="s">
        <v>45</v>
      </c>
      <c r="F11" s="51">
        <v>210477.501087655</v>
      </c>
      <c r="G11" s="52" t="s">
        <v>38</v>
      </c>
      <c r="H11" s="53">
        <v>95</v>
      </c>
      <c r="I11" s="54" t="s">
        <v>34</v>
      </c>
      <c r="J11" s="55">
        <v>0</v>
      </c>
      <c r="K11" s="51">
        <v>1284115.47619629</v>
      </c>
      <c r="L11" s="51" t="s">
        <v>32</v>
      </c>
      <c r="M11" s="51">
        <v>366414.952619686</v>
      </c>
      <c r="N11" s="52" t="s">
        <v>39</v>
      </c>
      <c r="O11" s="52"/>
      <c r="Q11" s="15"/>
      <c r="R11" s="52"/>
      <c r="S11" s="52"/>
      <c r="T11" s="52"/>
      <c r="U11" s="54"/>
      <c r="V11" s="52"/>
      <c r="W11" s="56">
        <v>744132.746944589</v>
      </c>
      <c r="X11" s="56">
        <v>24.6025910386846</v>
      </c>
      <c r="Y11" s="57"/>
    </row>
    <row r="12" spans="1:25" s="50" customFormat="1" ht="15">
      <c r="A12" s="50" t="s">
        <v>46</v>
      </c>
      <c r="B12" s="50" t="s">
        <v>29</v>
      </c>
      <c r="C12" s="50" t="s">
        <v>47</v>
      </c>
      <c r="D12" s="50" t="s">
        <v>30</v>
      </c>
      <c r="E12" s="50" t="s">
        <v>48</v>
      </c>
      <c r="F12" s="51">
        <v>20398.1315189868</v>
      </c>
      <c r="G12" s="52" t="s">
        <v>38</v>
      </c>
      <c r="H12" s="53">
        <v>50</v>
      </c>
      <c r="I12" s="54" t="s">
        <v>34</v>
      </c>
      <c r="J12" s="55">
        <v>3</v>
      </c>
      <c r="K12" s="51">
        <v>126634.890823364</v>
      </c>
      <c r="L12" s="51" t="s">
        <v>32</v>
      </c>
      <c r="M12" s="51">
        <v>33333.6691671564</v>
      </c>
      <c r="N12" s="52" t="s">
        <v>39</v>
      </c>
      <c r="O12" s="52"/>
      <c r="Q12" s="15"/>
      <c r="R12" s="52"/>
      <c r="S12" s="52"/>
      <c r="T12" s="52"/>
      <c r="U12" s="54"/>
      <c r="V12" s="52"/>
      <c r="W12" s="56">
        <v>68088.323553227</v>
      </c>
      <c r="X12" s="56">
        <v>23.5755756783926</v>
      </c>
      <c r="Y12" s="57"/>
    </row>
    <row r="13" spans="1:25" s="50" customFormat="1" ht="15">
      <c r="A13" s="50" t="s">
        <v>49</v>
      </c>
      <c r="B13" s="50" t="s">
        <v>29</v>
      </c>
      <c r="C13" s="50" t="s">
        <v>50</v>
      </c>
      <c r="D13" s="50" t="s">
        <v>30</v>
      </c>
      <c r="E13" s="50" t="s">
        <v>51</v>
      </c>
      <c r="F13" s="51">
        <v>40917.390923023</v>
      </c>
      <c r="G13" s="52" t="s">
        <v>38</v>
      </c>
      <c r="H13" s="53">
        <v>80</v>
      </c>
      <c r="I13" s="54" t="s">
        <v>34</v>
      </c>
      <c r="J13" s="55">
        <v>1</v>
      </c>
      <c r="K13" s="51">
        <v>294056.539978027</v>
      </c>
      <c r="L13" s="51" t="s">
        <v>32</v>
      </c>
      <c r="M13" s="51">
        <v>72564.4990921021</v>
      </c>
      <c r="N13" s="52" t="s">
        <v>39</v>
      </c>
      <c r="O13" s="52"/>
      <c r="Q13" s="15"/>
      <c r="R13" s="52"/>
      <c r="S13" s="52"/>
      <c r="T13" s="52"/>
      <c r="U13" s="54"/>
      <c r="V13" s="52"/>
      <c r="W13" s="56">
        <v>148957.897446065</v>
      </c>
      <c r="X13" s="56">
        <v>26.0343054729377</v>
      </c>
      <c r="Y13" s="57"/>
    </row>
    <row r="14" spans="1:25" s="50" customFormat="1" ht="15">
      <c r="A14" s="50" t="s">
        <v>52</v>
      </c>
      <c r="B14" s="50" t="s">
        <v>29</v>
      </c>
      <c r="C14" s="50" t="s">
        <v>53</v>
      </c>
      <c r="D14" s="50" t="s">
        <v>30</v>
      </c>
      <c r="E14" s="50" t="s">
        <v>54</v>
      </c>
      <c r="F14" s="51">
        <v>247950.440322663</v>
      </c>
      <c r="G14" s="52" t="s">
        <v>38</v>
      </c>
      <c r="H14" s="53">
        <v>97</v>
      </c>
      <c r="I14" s="54" t="s">
        <v>31</v>
      </c>
      <c r="J14" s="55">
        <v>1</v>
      </c>
      <c r="K14" s="51">
        <v>2696695.10298157</v>
      </c>
      <c r="L14" s="51" t="s">
        <v>32</v>
      </c>
      <c r="M14" s="51">
        <v>468229.756058094</v>
      </c>
      <c r="N14" s="52" t="s">
        <v>39</v>
      </c>
      <c r="O14" s="52"/>
      <c r="Q14" s="15"/>
      <c r="R14" s="52"/>
      <c r="S14" s="52"/>
      <c r="T14" s="52"/>
      <c r="U14" s="54"/>
      <c r="V14" s="52"/>
      <c r="W14" s="56">
        <v>993145.286772242</v>
      </c>
      <c r="X14" s="56">
        <v>30.9454442796974</v>
      </c>
      <c r="Y14" s="57"/>
    </row>
    <row r="15" spans="1:25" s="50" customFormat="1" ht="15">
      <c r="A15" s="50" t="s">
        <v>55</v>
      </c>
      <c r="B15" s="50" t="s">
        <v>29</v>
      </c>
      <c r="C15" s="50" t="s">
        <v>56</v>
      </c>
      <c r="D15" s="50" t="s">
        <v>30</v>
      </c>
      <c r="E15" s="50" t="s">
        <v>57</v>
      </c>
      <c r="F15" s="51">
        <v>56682.7487410701</v>
      </c>
      <c r="G15" s="52" t="s">
        <v>38</v>
      </c>
      <c r="H15" s="53">
        <v>80</v>
      </c>
      <c r="I15" s="54" t="s">
        <v>34</v>
      </c>
      <c r="J15" s="55">
        <v>0</v>
      </c>
      <c r="K15" s="51">
        <v>426561.917114258</v>
      </c>
      <c r="L15" s="51" t="s">
        <v>32</v>
      </c>
      <c r="M15" s="51">
        <v>82792.5966676815</v>
      </c>
      <c r="N15" s="52" t="s">
        <v>39</v>
      </c>
      <c r="O15" s="52"/>
      <c r="Q15" s="15"/>
      <c r="R15" s="52"/>
      <c r="S15" s="52"/>
      <c r="T15" s="52"/>
      <c r="U15" s="54"/>
      <c r="V15" s="52"/>
      <c r="W15" s="56">
        <v>173597.087525687</v>
      </c>
      <c r="X15" s="56">
        <v>23.0486911938113</v>
      </c>
      <c r="Y15" s="57"/>
    </row>
    <row r="16" spans="1:25" s="50" customFormat="1" ht="15">
      <c r="A16" s="50" t="s">
        <v>58</v>
      </c>
      <c r="B16" s="50" t="s">
        <v>29</v>
      </c>
      <c r="C16" s="50" t="s">
        <v>59</v>
      </c>
      <c r="D16" s="50" t="s">
        <v>30</v>
      </c>
      <c r="E16" s="50" t="s">
        <v>60</v>
      </c>
      <c r="F16" s="51">
        <v>119905.006145116</v>
      </c>
      <c r="G16" s="52" t="s">
        <v>38</v>
      </c>
      <c r="H16" s="53">
        <v>81</v>
      </c>
      <c r="I16" s="54" t="s">
        <v>34</v>
      </c>
      <c r="J16" s="55">
        <v>0</v>
      </c>
      <c r="K16" s="51">
        <v>349367.769634247</v>
      </c>
      <c r="L16" s="51" t="s">
        <v>32</v>
      </c>
      <c r="M16" s="51">
        <v>314696.506113599</v>
      </c>
      <c r="N16" s="52" t="s">
        <v>39</v>
      </c>
      <c r="O16" s="52"/>
      <c r="Q16" s="15"/>
      <c r="R16" s="52"/>
      <c r="S16" s="52"/>
      <c r="T16" s="52"/>
      <c r="U16" s="54"/>
      <c r="V16" s="52"/>
      <c r="W16" s="56">
        <v>608952.265094871</v>
      </c>
      <c r="X16" s="56">
        <v>30.8068209830885</v>
      </c>
      <c r="Y16" s="57"/>
    </row>
    <row r="17" spans="1:25" s="50" customFormat="1" ht="15">
      <c r="A17" s="50" t="s">
        <v>61</v>
      </c>
      <c r="B17" s="50" t="s">
        <v>29</v>
      </c>
      <c r="C17" s="50" t="s">
        <v>62</v>
      </c>
      <c r="D17" s="50" t="s">
        <v>30</v>
      </c>
      <c r="E17" s="50" t="s">
        <v>63</v>
      </c>
      <c r="F17" s="51">
        <v>64692.9979482902</v>
      </c>
      <c r="G17" s="52" t="s">
        <v>38</v>
      </c>
      <c r="H17" s="53">
        <v>80</v>
      </c>
      <c r="I17" s="54" t="s">
        <v>34</v>
      </c>
      <c r="J17" s="55">
        <v>0</v>
      </c>
      <c r="K17" s="51">
        <v>273337.453125</v>
      </c>
      <c r="L17" s="51" t="s">
        <v>32</v>
      </c>
      <c r="M17" s="51">
        <v>52653.6699500195</v>
      </c>
      <c r="N17" s="52" t="s">
        <v>39</v>
      </c>
      <c r="O17" s="52"/>
      <c r="Q17" s="15"/>
      <c r="R17" s="52"/>
      <c r="S17" s="52"/>
      <c r="T17" s="52"/>
      <c r="U17" s="54"/>
      <c r="V17" s="52"/>
      <c r="W17" s="56">
        <v>110484.95489358</v>
      </c>
      <c r="X17" s="56">
        <v>12.8751015102311</v>
      </c>
      <c r="Y17" s="57"/>
    </row>
    <row r="18" spans="1:25" s="50" customFormat="1" ht="15">
      <c r="A18" s="50" t="s">
        <v>64</v>
      </c>
      <c r="B18" s="50" t="s">
        <v>29</v>
      </c>
      <c r="C18" s="50" t="s">
        <v>65</v>
      </c>
      <c r="D18" s="50" t="s">
        <v>30</v>
      </c>
      <c r="E18" s="50" t="s">
        <v>66</v>
      </c>
      <c r="F18" s="51">
        <v>58943.1711671383</v>
      </c>
      <c r="G18" s="52" t="s">
        <v>38</v>
      </c>
      <c r="H18" s="53">
        <v>82</v>
      </c>
      <c r="I18" s="54" t="s">
        <v>34</v>
      </c>
      <c r="J18" s="55">
        <v>0</v>
      </c>
      <c r="K18" s="51">
        <v>517994.920166016</v>
      </c>
      <c r="L18" s="51" t="s">
        <v>32</v>
      </c>
      <c r="M18" s="51">
        <v>54629.9308924712</v>
      </c>
      <c r="N18" s="52" t="s">
        <v>39</v>
      </c>
      <c r="O18" s="52"/>
      <c r="Q18" s="15"/>
      <c r="R18" s="52"/>
      <c r="S18" s="52"/>
      <c r="T18" s="52"/>
      <c r="U18" s="54"/>
      <c r="V18" s="52"/>
      <c r="W18" s="56">
        <v>124010.317104203</v>
      </c>
      <c r="X18" s="56">
        <v>18.6381156877608</v>
      </c>
      <c r="Y18" s="57"/>
    </row>
    <row r="19" spans="1:25" s="50" customFormat="1" ht="15">
      <c r="A19" s="50" t="s">
        <v>67</v>
      </c>
      <c r="B19" s="50" t="s">
        <v>29</v>
      </c>
      <c r="C19" s="50" t="s">
        <v>68</v>
      </c>
      <c r="D19" s="50" t="s">
        <v>30</v>
      </c>
      <c r="E19" s="50" t="s">
        <v>69</v>
      </c>
      <c r="F19" s="51">
        <v>85847.2443294454</v>
      </c>
      <c r="G19" s="52" t="s">
        <v>38</v>
      </c>
      <c r="H19" s="53">
        <v>91</v>
      </c>
      <c r="I19" s="54" t="s">
        <v>31</v>
      </c>
      <c r="J19" s="55">
        <v>0</v>
      </c>
      <c r="K19" s="51">
        <v>559225.586227417</v>
      </c>
      <c r="L19" s="51" t="s">
        <v>32</v>
      </c>
      <c r="M19" s="51">
        <v>290822.706355605</v>
      </c>
      <c r="N19" s="52" t="s">
        <v>39</v>
      </c>
      <c r="O19" s="52"/>
      <c r="Q19" s="15"/>
      <c r="R19" s="52"/>
      <c r="S19" s="52"/>
      <c r="T19" s="52"/>
      <c r="U19" s="54"/>
      <c r="V19" s="52"/>
      <c r="W19" s="56">
        <v>572212.435779524</v>
      </c>
      <c r="X19" s="56">
        <v>42.5176659358339</v>
      </c>
      <c r="Y19" s="57"/>
    </row>
    <row r="20" spans="1:25" s="50" customFormat="1" ht="15">
      <c r="A20" s="50" t="s">
        <v>70</v>
      </c>
      <c r="B20" s="50" t="s">
        <v>71</v>
      </c>
      <c r="C20" s="50" t="s">
        <v>72</v>
      </c>
      <c r="D20" s="50" t="s">
        <v>30</v>
      </c>
      <c r="E20" s="50" t="s">
        <v>73</v>
      </c>
      <c r="F20" s="51">
        <v>24079.9998289148</v>
      </c>
      <c r="G20" s="52" t="s">
        <v>38</v>
      </c>
      <c r="H20" s="53">
        <v>50</v>
      </c>
      <c r="I20" s="54" t="s">
        <v>34</v>
      </c>
      <c r="J20" s="55">
        <v>0</v>
      </c>
      <c r="K20" s="51">
        <v>243549.579833984</v>
      </c>
      <c r="L20" s="51" t="s">
        <v>32</v>
      </c>
      <c r="M20" s="51">
        <v>44518.3044847592</v>
      </c>
      <c r="N20" s="52" t="s">
        <v>39</v>
      </c>
      <c r="O20" s="52"/>
      <c r="Q20" s="15"/>
      <c r="R20" s="52"/>
      <c r="S20" s="52"/>
      <c r="T20" s="52"/>
      <c r="U20" s="54"/>
      <c r="V20" s="52"/>
      <c r="W20" s="56">
        <v>93912.1706918444</v>
      </c>
      <c r="X20" s="56">
        <v>29.7624666697684</v>
      </c>
      <c r="Y20" s="57"/>
    </row>
    <row r="21" spans="1:25" s="50" customFormat="1" ht="15">
      <c r="A21" s="50" t="s">
        <v>74</v>
      </c>
      <c r="B21" s="50" t="s">
        <v>29</v>
      </c>
      <c r="C21" s="50" t="s">
        <v>75</v>
      </c>
      <c r="D21" s="50" t="s">
        <v>30</v>
      </c>
      <c r="E21" s="50" t="s">
        <v>76</v>
      </c>
      <c r="F21" s="51">
        <v>19150.0005186672</v>
      </c>
      <c r="G21" s="52" t="s">
        <v>38</v>
      </c>
      <c r="H21" s="53">
        <v>50</v>
      </c>
      <c r="I21" s="54" t="s">
        <v>34</v>
      </c>
      <c r="J21" s="55">
        <v>0</v>
      </c>
      <c r="K21" s="51">
        <v>46577.9870405197</v>
      </c>
      <c r="L21" s="51" t="s">
        <v>32</v>
      </c>
      <c r="M21" s="51">
        <v>32149.4680493377</v>
      </c>
      <c r="N21" s="52" t="s">
        <v>39</v>
      </c>
      <c r="O21" s="52"/>
      <c r="Q21" s="15"/>
      <c r="R21" s="52"/>
      <c r="S21" s="52"/>
      <c r="T21" s="52"/>
      <c r="U21" s="54"/>
      <c r="V21" s="52"/>
      <c r="W21" s="56">
        <v>62646.2841691934</v>
      </c>
      <c r="X21" s="56">
        <v>20.2744309985286</v>
      </c>
      <c r="Y21" s="57"/>
    </row>
    <row r="22" spans="1:25" s="50" customFormat="1" ht="15">
      <c r="A22" s="50" t="s">
        <v>77</v>
      </c>
      <c r="B22" s="50" t="s">
        <v>29</v>
      </c>
      <c r="C22" s="50" t="s">
        <v>78</v>
      </c>
      <c r="D22" s="50" t="s">
        <v>79</v>
      </c>
      <c r="E22" s="50" t="s">
        <v>80</v>
      </c>
      <c r="F22" s="51">
        <v>69247.0000472107</v>
      </c>
      <c r="G22" s="52" t="s">
        <v>38</v>
      </c>
      <c r="H22" s="53">
        <v>80</v>
      </c>
      <c r="I22" s="54" t="s">
        <v>34</v>
      </c>
      <c r="J22" s="55">
        <v>0</v>
      </c>
      <c r="K22" s="51">
        <v>322940</v>
      </c>
      <c r="L22" s="51" t="s">
        <v>32</v>
      </c>
      <c r="M22" s="51">
        <v>59936.2239808075</v>
      </c>
      <c r="N22" s="52" t="s">
        <v>39</v>
      </c>
      <c r="O22" s="52"/>
      <c r="Q22" s="15"/>
      <c r="R22" s="52"/>
      <c r="S22" s="52"/>
      <c r="T22" s="52"/>
      <c r="U22" s="54"/>
      <c r="V22" s="52"/>
      <c r="W22" s="56">
        <v>126238.195676162</v>
      </c>
      <c r="X22" s="56">
        <v>13.8623885805251</v>
      </c>
      <c r="Y22" s="57"/>
    </row>
    <row r="23" spans="1:25" s="50" customFormat="1" ht="15">
      <c r="A23" s="50" t="s">
        <v>81</v>
      </c>
      <c r="B23" s="50" t="s">
        <v>29</v>
      </c>
      <c r="C23" s="50" t="s">
        <v>82</v>
      </c>
      <c r="D23" s="50" t="s">
        <v>30</v>
      </c>
      <c r="E23" s="50" t="s">
        <v>83</v>
      </c>
      <c r="F23" s="51">
        <v>86229.6876060155</v>
      </c>
      <c r="G23" s="52" t="s">
        <v>38</v>
      </c>
      <c r="H23" s="53">
        <v>85</v>
      </c>
      <c r="I23" s="54" t="s">
        <v>34</v>
      </c>
      <c r="J23" s="55">
        <v>0</v>
      </c>
      <c r="K23" s="51">
        <v>355703.798339844</v>
      </c>
      <c r="L23" s="51" t="s">
        <v>32</v>
      </c>
      <c r="M23" s="51">
        <v>177682.571390803</v>
      </c>
      <c r="N23" s="52" t="s">
        <v>39</v>
      </c>
      <c r="O23" s="52"/>
      <c r="Q23" s="15"/>
      <c r="R23" s="52"/>
      <c r="S23" s="52"/>
      <c r="T23" s="52"/>
      <c r="U23" s="54"/>
      <c r="V23" s="52"/>
      <c r="W23" s="56">
        <v>350163.531576255</v>
      </c>
      <c r="X23" s="56">
        <v>26.0243844802162</v>
      </c>
      <c r="Y23" s="57"/>
    </row>
    <row r="24" spans="1:25" s="50" customFormat="1" ht="15">
      <c r="A24" s="50" t="s">
        <v>84</v>
      </c>
      <c r="B24" s="50" t="s">
        <v>29</v>
      </c>
      <c r="C24" s="50" t="s">
        <v>85</v>
      </c>
      <c r="D24" s="50" t="s">
        <v>30</v>
      </c>
      <c r="E24" s="50" t="s">
        <v>86</v>
      </c>
      <c r="F24" s="51">
        <v>19977.8202177318</v>
      </c>
      <c r="G24" s="52" t="s">
        <v>38</v>
      </c>
      <c r="H24" s="53">
        <v>51</v>
      </c>
      <c r="I24" s="54" t="s">
        <v>34</v>
      </c>
      <c r="J24" s="55">
        <v>0</v>
      </c>
      <c r="K24" s="51">
        <v>108033.447998047</v>
      </c>
      <c r="L24" s="51" t="s">
        <v>32</v>
      </c>
      <c r="M24" s="51">
        <v>54117.8816558779</v>
      </c>
      <c r="N24" s="52" t="s">
        <v>39</v>
      </c>
      <c r="O24" s="52"/>
      <c r="Q24" s="15"/>
      <c r="R24" s="52"/>
      <c r="S24" s="52"/>
      <c r="T24" s="52"/>
      <c r="U24" s="54"/>
      <c r="V24" s="52"/>
      <c r="W24" s="56">
        <v>106639.254529257</v>
      </c>
      <c r="X24" s="56">
        <v>34.1972356595105</v>
      </c>
      <c r="Y24" s="57"/>
    </row>
    <row r="25" spans="1:25" s="50" customFormat="1" ht="15">
      <c r="A25" s="50" t="s">
        <v>87</v>
      </c>
      <c r="B25" s="50" t="s">
        <v>29</v>
      </c>
      <c r="C25" s="50" t="s">
        <v>88</v>
      </c>
      <c r="D25" s="50" t="s">
        <v>30</v>
      </c>
      <c r="E25" s="50" t="s">
        <v>89</v>
      </c>
      <c r="F25" s="51">
        <v>105962.998221794</v>
      </c>
      <c r="G25" s="52" t="s">
        <v>38</v>
      </c>
      <c r="H25" s="53">
        <v>88</v>
      </c>
      <c r="I25" s="54" t="s">
        <v>34</v>
      </c>
      <c r="J25" s="55">
        <v>0</v>
      </c>
      <c r="K25" s="51">
        <v>401727.138366699</v>
      </c>
      <c r="L25" s="51" t="s">
        <v>32</v>
      </c>
      <c r="M25" s="51">
        <v>282033.710375659</v>
      </c>
      <c r="N25" s="52" t="s">
        <v>39</v>
      </c>
      <c r="O25" s="52"/>
      <c r="Q25" s="15"/>
      <c r="R25" s="52"/>
      <c r="S25" s="52"/>
      <c r="T25" s="52"/>
      <c r="U25" s="54"/>
      <c r="V25" s="52"/>
      <c r="W25" s="56">
        <v>549294.052279591</v>
      </c>
      <c r="X25" s="56">
        <v>32.0783535362694</v>
      </c>
      <c r="Y25" s="57"/>
    </row>
    <row r="26" spans="1:25" s="50" customFormat="1" ht="15">
      <c r="A26" s="50" t="s">
        <v>90</v>
      </c>
      <c r="B26" s="50" t="s">
        <v>29</v>
      </c>
      <c r="C26" s="50" t="s">
        <v>91</v>
      </c>
      <c r="D26" s="50" t="s">
        <v>30</v>
      </c>
      <c r="E26" s="50" t="s">
        <v>92</v>
      </c>
      <c r="F26" s="51">
        <v>23196.7501354736</v>
      </c>
      <c r="G26" s="52" t="s">
        <v>38</v>
      </c>
      <c r="H26" s="53">
        <v>50</v>
      </c>
      <c r="I26" s="54" t="s">
        <v>34</v>
      </c>
      <c r="J26" s="55">
        <v>3</v>
      </c>
      <c r="K26" s="51">
        <v>111867.942504883</v>
      </c>
      <c r="L26" s="51" t="s">
        <v>32</v>
      </c>
      <c r="M26" s="51">
        <v>29365.1713999667</v>
      </c>
      <c r="N26" s="52" t="s">
        <v>39</v>
      </c>
      <c r="O26" s="52"/>
      <c r="Q26" s="15"/>
      <c r="R26" s="52"/>
      <c r="S26" s="52"/>
      <c r="T26" s="52"/>
      <c r="U26" s="54"/>
      <c r="V26" s="52"/>
      <c r="W26" s="56">
        <v>59994.5341559677</v>
      </c>
      <c r="X26" s="56">
        <v>18.2764582639607</v>
      </c>
      <c r="Y26" s="57"/>
    </row>
    <row r="27" spans="1:25" s="50" customFormat="1" ht="15">
      <c r="A27" s="50" t="s">
        <v>93</v>
      </c>
      <c r="B27" s="50" t="s">
        <v>29</v>
      </c>
      <c r="C27" s="50" t="s">
        <v>94</v>
      </c>
      <c r="D27" s="50" t="s">
        <v>30</v>
      </c>
      <c r="E27" s="50" t="s">
        <v>95</v>
      </c>
      <c r="F27" s="51">
        <v>31875.6985738934</v>
      </c>
      <c r="G27" s="52" t="s">
        <v>38</v>
      </c>
      <c r="H27" s="53">
        <v>60</v>
      </c>
      <c r="I27" s="54" t="s">
        <v>34</v>
      </c>
      <c r="J27" s="55">
        <v>1</v>
      </c>
      <c r="K27" s="51">
        <v>225357.812988281</v>
      </c>
      <c r="L27" s="51" t="s">
        <v>32</v>
      </c>
      <c r="M27" s="51">
        <v>96073.4065181525</v>
      </c>
      <c r="N27" s="52" t="s">
        <v>39</v>
      </c>
      <c r="O27" s="52"/>
      <c r="Q27" s="15"/>
      <c r="R27" s="52"/>
      <c r="S27" s="52"/>
      <c r="T27" s="52"/>
      <c r="U27" s="54"/>
      <c r="V27" s="52"/>
      <c r="W27" s="56">
        <v>190655.767800669</v>
      </c>
      <c r="X27" s="56">
        <v>39.1020309783696</v>
      </c>
      <c r="Y27" s="57"/>
    </row>
    <row r="28" spans="1:25" s="50" customFormat="1" ht="15">
      <c r="A28" s="50" t="s">
        <v>96</v>
      </c>
      <c r="B28" s="50" t="s">
        <v>29</v>
      </c>
      <c r="C28" s="50" t="s">
        <v>97</v>
      </c>
      <c r="D28" s="50" t="s">
        <v>30</v>
      </c>
      <c r="E28" s="50" t="s">
        <v>98</v>
      </c>
      <c r="F28" s="51">
        <v>37587.5771304832</v>
      </c>
      <c r="G28" s="52" t="s">
        <v>38</v>
      </c>
      <c r="H28" s="53">
        <v>80</v>
      </c>
      <c r="I28" s="54" t="s">
        <v>34</v>
      </c>
      <c r="J28" s="55">
        <v>0</v>
      </c>
      <c r="K28" s="51">
        <v>489796.912109375</v>
      </c>
      <c r="L28" s="51" t="s">
        <v>32</v>
      </c>
      <c r="M28" s="51">
        <v>66631.8350806717</v>
      </c>
      <c r="N28" s="52" t="s">
        <v>39</v>
      </c>
      <c r="O28" s="52"/>
      <c r="Q28" s="15"/>
      <c r="R28" s="52"/>
      <c r="S28" s="52"/>
      <c r="T28" s="52"/>
      <c r="U28" s="54"/>
      <c r="V28" s="52"/>
      <c r="W28" s="56">
        <v>145573.210713473</v>
      </c>
      <c r="X28" s="56">
        <v>31.8707745457743</v>
      </c>
      <c r="Y28" s="57"/>
    </row>
    <row r="29" spans="1:25" s="50" customFormat="1" ht="15">
      <c r="A29" s="50" t="s">
        <v>99</v>
      </c>
      <c r="B29" s="50" t="s">
        <v>29</v>
      </c>
      <c r="C29" s="50" t="s">
        <v>100</v>
      </c>
      <c r="D29" s="50" t="s">
        <v>30</v>
      </c>
      <c r="E29" s="50" t="s">
        <v>101</v>
      </c>
      <c r="F29" s="51">
        <v>39618.7100530365</v>
      </c>
      <c r="G29" s="52" t="s">
        <v>38</v>
      </c>
      <c r="H29" s="53">
        <v>81</v>
      </c>
      <c r="I29" s="54" t="s">
        <v>34</v>
      </c>
      <c r="J29" s="55">
        <v>2</v>
      </c>
      <c r="K29" s="51">
        <v>179809.286621094</v>
      </c>
      <c r="L29" s="51" t="s">
        <v>32</v>
      </c>
      <c r="M29" s="51">
        <v>76463.2433381192</v>
      </c>
      <c r="N29" s="52" t="s">
        <v>39</v>
      </c>
      <c r="O29" s="52"/>
      <c r="Q29" s="15"/>
      <c r="R29" s="52"/>
      <c r="S29" s="52"/>
      <c r="T29" s="52"/>
      <c r="U29" s="54"/>
      <c r="V29" s="52"/>
      <c r="W29" s="56">
        <v>151757.821729615</v>
      </c>
      <c r="X29" s="56">
        <v>25.0498712397956</v>
      </c>
      <c r="Y29" s="57"/>
    </row>
    <row r="30" spans="1:25" s="50" customFormat="1" ht="15">
      <c r="A30" s="50" t="s">
        <v>102</v>
      </c>
      <c r="B30" s="50" t="s">
        <v>29</v>
      </c>
      <c r="C30" s="50" t="s">
        <v>103</v>
      </c>
      <c r="D30" s="50" t="s">
        <v>30</v>
      </c>
      <c r="E30" s="50" t="s">
        <v>104</v>
      </c>
      <c r="F30" s="51">
        <v>18051.0803923492</v>
      </c>
      <c r="G30" s="52" t="s">
        <v>38</v>
      </c>
      <c r="H30" s="53">
        <v>75</v>
      </c>
      <c r="I30" s="54" t="s">
        <v>34</v>
      </c>
      <c r="J30" s="55">
        <v>0</v>
      </c>
      <c r="K30" s="51">
        <v>102237.073364258</v>
      </c>
      <c r="L30" s="51" t="s">
        <v>32</v>
      </c>
      <c r="M30" s="51">
        <v>54198.0160264082</v>
      </c>
      <c r="N30" s="52" t="s">
        <v>39</v>
      </c>
      <c r="O30" s="52"/>
      <c r="Q30" s="15"/>
      <c r="R30" s="52"/>
      <c r="S30" s="52"/>
      <c r="T30" s="52"/>
      <c r="U30" s="54"/>
      <c r="V30" s="52"/>
      <c r="W30" s="56">
        <v>106558.839988337</v>
      </c>
      <c r="X30" s="56">
        <v>37.5734574769728</v>
      </c>
      <c r="Y30" s="57"/>
    </row>
    <row r="31" spans="1:25" s="50" customFormat="1" ht="15">
      <c r="A31" s="50" t="s">
        <v>105</v>
      </c>
      <c r="B31" s="50" t="s">
        <v>29</v>
      </c>
      <c r="C31" s="50" t="s">
        <v>106</v>
      </c>
      <c r="D31" s="50" t="s">
        <v>107</v>
      </c>
      <c r="E31" s="50" t="s">
        <v>108</v>
      </c>
      <c r="F31" s="51">
        <v>42798.8793031218</v>
      </c>
      <c r="G31" s="52" t="s">
        <v>38</v>
      </c>
      <c r="H31" s="53">
        <v>81</v>
      </c>
      <c r="I31" s="54" t="s">
        <v>34</v>
      </c>
      <c r="J31" s="55">
        <v>9</v>
      </c>
      <c r="K31" s="51">
        <v>326637.112548828</v>
      </c>
      <c r="L31" s="51" t="s">
        <v>32</v>
      </c>
      <c r="M31" s="51">
        <v>67010.5457800996</v>
      </c>
      <c r="N31" s="52" t="s">
        <v>39</v>
      </c>
      <c r="O31" s="52"/>
      <c r="Q31" s="15"/>
      <c r="R31" s="52"/>
      <c r="S31" s="52"/>
      <c r="T31" s="52"/>
      <c r="U31" s="54"/>
      <c r="V31" s="52"/>
      <c r="W31" s="56">
        <v>139761.024646784</v>
      </c>
      <c r="X31" s="56">
        <v>24.2719030652806</v>
      </c>
      <c r="Y31" s="57"/>
    </row>
    <row r="32" spans="1:25" s="50" customFormat="1" ht="15">
      <c r="A32" s="50" t="s">
        <v>109</v>
      </c>
      <c r="B32" s="50" t="s">
        <v>29</v>
      </c>
      <c r="C32" s="50" t="s">
        <v>110</v>
      </c>
      <c r="D32" s="50" t="s">
        <v>30</v>
      </c>
      <c r="E32" s="50" t="s">
        <v>111</v>
      </c>
      <c r="F32" s="51">
        <v>41802.6090158226</v>
      </c>
      <c r="G32" s="52" t="s">
        <v>38</v>
      </c>
      <c r="H32" s="53">
        <v>62</v>
      </c>
      <c r="I32" s="54" t="s">
        <v>34</v>
      </c>
      <c r="J32" s="55">
        <v>0</v>
      </c>
      <c r="K32" s="51">
        <v>248940.951293945</v>
      </c>
      <c r="L32" s="51" t="s">
        <v>32</v>
      </c>
      <c r="M32" s="51">
        <v>74524.7891426086</v>
      </c>
      <c r="N32" s="52" t="s">
        <v>39</v>
      </c>
      <c r="O32" s="52"/>
      <c r="Q32" s="15"/>
      <c r="R32" s="52"/>
      <c r="S32" s="52"/>
      <c r="T32" s="52"/>
      <c r="U32" s="54"/>
      <c r="V32" s="52"/>
      <c r="W32" s="56">
        <v>150858.954924545</v>
      </c>
      <c r="X32" s="56">
        <v>24.9021249099451</v>
      </c>
      <c r="Y32" s="57"/>
    </row>
    <row r="33" spans="1:25" s="50" customFormat="1" ht="15">
      <c r="A33" s="50" t="s">
        <v>112</v>
      </c>
      <c r="B33" s="50" t="s">
        <v>29</v>
      </c>
      <c r="C33" s="50" t="s">
        <v>113</v>
      </c>
      <c r="D33" s="50" t="s">
        <v>30</v>
      </c>
      <c r="E33" s="50" t="s">
        <v>114</v>
      </c>
      <c r="F33" s="51">
        <v>47797.9991330678</v>
      </c>
      <c r="G33" s="52" t="s">
        <v>38</v>
      </c>
      <c r="H33" s="53">
        <v>82</v>
      </c>
      <c r="I33" s="54" t="s">
        <v>34</v>
      </c>
      <c r="J33" s="55">
        <v>1</v>
      </c>
      <c r="K33" s="51">
        <v>222689.858170509</v>
      </c>
      <c r="L33" s="51" t="s">
        <v>32</v>
      </c>
      <c r="M33" s="51">
        <v>66270.4396329185</v>
      </c>
      <c r="N33" s="52" t="s">
        <v>39</v>
      </c>
      <c r="O33" s="52"/>
      <c r="Q33" s="15"/>
      <c r="R33" s="52"/>
      <c r="S33" s="52"/>
      <c r="T33" s="52"/>
      <c r="U33" s="54"/>
      <c r="V33" s="52"/>
      <c r="W33" s="56">
        <v>134202.726387126</v>
      </c>
      <c r="X33" s="56">
        <v>19.3940610296344</v>
      </c>
      <c r="Y33" s="57"/>
    </row>
    <row r="34" spans="1:25" s="50" customFormat="1" ht="15">
      <c r="A34" s="50" t="s">
        <v>115</v>
      </c>
      <c r="B34" s="50" t="s">
        <v>29</v>
      </c>
      <c r="C34" s="50" t="s">
        <v>116</v>
      </c>
      <c r="D34" s="50" t="s">
        <v>30</v>
      </c>
      <c r="E34" s="50" t="s">
        <v>117</v>
      </c>
      <c r="F34" s="51">
        <v>44882.7895253595</v>
      </c>
      <c r="G34" s="52" t="s">
        <v>38</v>
      </c>
      <c r="H34" s="53">
        <v>80</v>
      </c>
      <c r="I34" s="54" t="s">
        <v>34</v>
      </c>
      <c r="J34" s="55">
        <v>5</v>
      </c>
      <c r="K34" s="51">
        <v>318585.211791992</v>
      </c>
      <c r="L34" s="51" t="s">
        <v>32</v>
      </c>
      <c r="M34" s="51">
        <v>51573.2101662214</v>
      </c>
      <c r="N34" s="52" t="s">
        <v>39</v>
      </c>
      <c r="O34" s="52"/>
      <c r="Q34" s="15"/>
      <c r="R34" s="52"/>
      <c r="S34" s="52"/>
      <c r="T34" s="52"/>
      <c r="U34" s="54"/>
      <c r="V34" s="52"/>
      <c r="W34" s="56">
        <v>110252.616525942</v>
      </c>
      <c r="X34" s="56">
        <v>19.3101586995396</v>
      </c>
      <c r="Y34" s="57"/>
    </row>
    <row r="35" spans="1:25" s="50" customFormat="1" ht="15">
      <c r="A35" s="50" t="s">
        <v>118</v>
      </c>
      <c r="B35" s="50" t="s">
        <v>29</v>
      </c>
      <c r="C35" s="50" t="s">
        <v>119</v>
      </c>
      <c r="D35" s="50" t="s">
        <v>30</v>
      </c>
      <c r="E35" s="50" t="s">
        <v>120</v>
      </c>
      <c r="F35" s="51">
        <v>22205.9494106846</v>
      </c>
      <c r="G35" s="52" t="s">
        <v>38</v>
      </c>
      <c r="H35" s="53">
        <v>54</v>
      </c>
      <c r="I35" s="54" t="s">
        <v>34</v>
      </c>
      <c r="J35" s="55">
        <v>0</v>
      </c>
      <c r="K35" s="51">
        <v>133222.661132813</v>
      </c>
      <c r="L35" s="51" t="s">
        <v>32</v>
      </c>
      <c r="M35" s="51">
        <v>66879.6715507212</v>
      </c>
      <c r="N35" s="52" t="s">
        <v>39</v>
      </c>
      <c r="O35" s="52"/>
      <c r="Q35" s="15"/>
      <c r="R35" s="52"/>
      <c r="S35" s="52"/>
      <c r="T35" s="52"/>
      <c r="U35" s="54"/>
      <c r="V35" s="52"/>
      <c r="W35" s="56">
        <v>131774.88467951</v>
      </c>
      <c r="X35" s="56">
        <v>38.0080527338778</v>
      </c>
      <c r="Y35" s="57"/>
    </row>
    <row r="36" spans="1:25" s="50" customFormat="1" ht="15">
      <c r="A36" s="50" t="s">
        <v>121</v>
      </c>
      <c r="B36" s="50" t="s">
        <v>29</v>
      </c>
      <c r="C36" s="50" t="s">
        <v>122</v>
      </c>
      <c r="D36" s="50" t="s">
        <v>30</v>
      </c>
      <c r="E36" s="50" t="s">
        <v>123</v>
      </c>
      <c r="F36" s="51">
        <v>83581.7570128523</v>
      </c>
      <c r="G36" s="52" t="s">
        <v>38</v>
      </c>
      <c r="H36" s="53">
        <v>80</v>
      </c>
      <c r="I36" s="54" t="s">
        <v>34</v>
      </c>
      <c r="J36" s="55">
        <v>0</v>
      </c>
      <c r="K36" s="51">
        <v>379859.258789063</v>
      </c>
      <c r="L36" s="51" t="s">
        <v>32</v>
      </c>
      <c r="M36" s="51">
        <v>51677.572427794</v>
      </c>
      <c r="N36" s="52" t="s">
        <v>39</v>
      </c>
      <c r="O36" s="52"/>
      <c r="Q36" s="15"/>
      <c r="R36" s="52"/>
      <c r="S36" s="52"/>
      <c r="T36" s="52"/>
      <c r="U36" s="54"/>
      <c r="V36" s="52"/>
      <c r="W36" s="56">
        <v>112901.562529852</v>
      </c>
      <c r="X36" s="56">
        <v>11.1157865981466</v>
      </c>
      <c r="Y36" s="57"/>
    </row>
    <row r="37" spans="1:25" s="50" customFormat="1" ht="15">
      <c r="A37" s="50" t="s">
        <v>124</v>
      </c>
      <c r="B37" s="50" t="s">
        <v>29</v>
      </c>
      <c r="C37" s="50" t="s">
        <v>125</v>
      </c>
      <c r="D37" s="50" t="s">
        <v>30</v>
      </c>
      <c r="E37" s="50" t="s">
        <v>126</v>
      </c>
      <c r="F37" s="51">
        <v>68631.2195757954</v>
      </c>
      <c r="G37" s="52" t="s">
        <v>38</v>
      </c>
      <c r="H37" s="53">
        <v>80</v>
      </c>
      <c r="I37" s="54" t="s">
        <v>34</v>
      </c>
      <c r="J37" s="55">
        <v>3</v>
      </c>
      <c r="K37" s="51">
        <v>315834.165283203</v>
      </c>
      <c r="L37" s="51" t="s">
        <v>32</v>
      </c>
      <c r="M37" s="51">
        <v>99554.6082607535</v>
      </c>
      <c r="N37" s="52" t="s">
        <v>39</v>
      </c>
      <c r="O37" s="52"/>
      <c r="Q37" s="15"/>
      <c r="R37" s="52"/>
      <c r="S37" s="52"/>
      <c r="T37" s="52"/>
      <c r="U37" s="54"/>
      <c r="V37" s="52"/>
      <c r="W37" s="56">
        <v>200857.47113935</v>
      </c>
      <c r="X37" s="56">
        <v>20.018270834945</v>
      </c>
      <c r="Y37" s="57"/>
    </row>
    <row r="38" spans="1:25" s="50" customFormat="1" ht="15">
      <c r="A38" s="50" t="s">
        <v>127</v>
      </c>
      <c r="B38" s="50" t="s">
        <v>29</v>
      </c>
      <c r="C38" s="50" t="s">
        <v>128</v>
      </c>
      <c r="D38" s="50" t="s">
        <v>30</v>
      </c>
      <c r="E38" s="50" t="s">
        <v>129</v>
      </c>
      <c r="F38" s="51">
        <v>95263.997369647</v>
      </c>
      <c r="G38" s="52" t="s">
        <v>38</v>
      </c>
      <c r="H38" s="53">
        <v>89</v>
      </c>
      <c r="I38" s="54" t="s">
        <v>31</v>
      </c>
      <c r="J38" s="55">
        <v>3</v>
      </c>
      <c r="K38" s="51">
        <v>465456.810653687</v>
      </c>
      <c r="L38" s="51" t="s">
        <v>32</v>
      </c>
      <c r="M38" s="51">
        <v>222667.402935767</v>
      </c>
      <c r="N38" s="52" t="s">
        <v>39</v>
      </c>
      <c r="O38" s="52"/>
      <c r="Q38" s="15"/>
      <c r="R38" s="52"/>
      <c r="S38" s="52"/>
      <c r="T38" s="52"/>
      <c r="U38" s="54"/>
      <c r="V38" s="52"/>
      <c r="W38" s="56">
        <v>439604.396461305</v>
      </c>
      <c r="X38" s="56">
        <v>29.7270363664843</v>
      </c>
      <c r="Y38" s="57"/>
    </row>
    <row r="39" spans="1:25" s="50" customFormat="1" ht="15">
      <c r="A39" s="50" t="s">
        <v>130</v>
      </c>
      <c r="B39" s="50" t="s">
        <v>29</v>
      </c>
      <c r="C39" s="50" t="s">
        <v>131</v>
      </c>
      <c r="D39" s="50" t="s">
        <v>30</v>
      </c>
      <c r="E39" s="50" t="s">
        <v>132</v>
      </c>
      <c r="F39" s="51">
        <v>42668.6612923866</v>
      </c>
      <c r="G39" s="52" t="s">
        <v>38</v>
      </c>
      <c r="H39" s="53">
        <v>80</v>
      </c>
      <c r="I39" s="54" t="s">
        <v>34</v>
      </c>
      <c r="J39" s="55">
        <v>3</v>
      </c>
      <c r="K39" s="51">
        <v>298306.922363281</v>
      </c>
      <c r="L39" s="51" t="s">
        <v>32</v>
      </c>
      <c r="M39" s="51">
        <v>85765.2373727902</v>
      </c>
      <c r="N39" s="52" t="s">
        <v>39</v>
      </c>
      <c r="O39" s="52"/>
      <c r="Q39" s="15"/>
      <c r="R39" s="52"/>
      <c r="S39" s="52"/>
      <c r="T39" s="52"/>
      <c r="U39" s="54"/>
      <c r="V39" s="52"/>
      <c r="W39" s="56">
        <v>174085.631709083</v>
      </c>
      <c r="X39" s="56">
        <v>28.3533793390707</v>
      </c>
      <c r="Y39" s="57"/>
    </row>
    <row r="40" spans="1:25" s="50" customFormat="1" ht="15">
      <c r="A40" s="50" t="s">
        <v>133</v>
      </c>
      <c r="B40" s="50" t="s">
        <v>29</v>
      </c>
      <c r="C40" s="50" t="s">
        <v>134</v>
      </c>
      <c r="D40" s="50" t="s">
        <v>30</v>
      </c>
      <c r="E40" s="50" t="s">
        <v>135</v>
      </c>
      <c r="F40" s="51">
        <v>158154.138408226</v>
      </c>
      <c r="G40" s="52" t="s">
        <v>38</v>
      </c>
      <c r="H40" s="53">
        <v>94</v>
      </c>
      <c r="I40" s="54" t="s">
        <v>31</v>
      </c>
      <c r="J40" s="55">
        <v>0</v>
      </c>
      <c r="K40" s="51">
        <v>985111.09375</v>
      </c>
      <c r="L40" s="51" t="s">
        <v>32</v>
      </c>
      <c r="M40" s="51">
        <v>458524.070798889</v>
      </c>
      <c r="N40" s="52" t="s">
        <v>39</v>
      </c>
      <c r="O40" s="52"/>
      <c r="Q40" s="15"/>
      <c r="R40" s="52"/>
      <c r="S40" s="52"/>
      <c r="T40" s="52"/>
      <c r="U40" s="54"/>
      <c r="V40" s="52"/>
      <c r="W40" s="56">
        <v>906313.268374322</v>
      </c>
      <c r="X40" s="56">
        <v>37.0410962766694</v>
      </c>
      <c r="Y40" s="57"/>
    </row>
    <row r="41" spans="1:25" s="50" customFormat="1" ht="15">
      <c r="A41" s="50" t="s">
        <v>136</v>
      </c>
      <c r="B41" s="50" t="s">
        <v>29</v>
      </c>
      <c r="C41" s="50" t="s">
        <v>137</v>
      </c>
      <c r="D41" s="50" t="s">
        <v>30</v>
      </c>
      <c r="E41" s="50" t="s">
        <v>138</v>
      </c>
      <c r="F41" s="51">
        <v>37286.7107509124</v>
      </c>
      <c r="G41" s="52" t="s">
        <v>38</v>
      </c>
      <c r="H41" s="53">
        <v>60</v>
      </c>
      <c r="I41" s="54" t="s">
        <v>34</v>
      </c>
      <c r="J41" s="55">
        <v>3</v>
      </c>
      <c r="K41" s="51">
        <v>163922.943981171</v>
      </c>
      <c r="L41" s="51" t="s">
        <v>32</v>
      </c>
      <c r="M41" s="51">
        <v>48029.3045103088</v>
      </c>
      <c r="N41" s="52" t="s">
        <v>39</v>
      </c>
      <c r="O41" s="52"/>
      <c r="Q41" s="15"/>
      <c r="R41" s="52"/>
      <c r="S41" s="52"/>
      <c r="T41" s="52"/>
      <c r="U41" s="54"/>
      <c r="V41" s="52"/>
      <c r="W41" s="56">
        <v>97364.2208100422</v>
      </c>
      <c r="X41" s="56">
        <v>18.0860061990136</v>
      </c>
      <c r="Y41" s="57"/>
    </row>
    <row r="42" spans="1:25" s="50" customFormat="1" ht="15">
      <c r="A42" s="50" t="s">
        <v>139</v>
      </c>
      <c r="B42" s="50" t="s">
        <v>29</v>
      </c>
      <c r="C42" s="50" t="s">
        <v>140</v>
      </c>
      <c r="D42" s="50" t="s">
        <v>30</v>
      </c>
      <c r="E42" s="50" t="s">
        <v>141</v>
      </c>
      <c r="F42" s="51">
        <v>30414.1502938538</v>
      </c>
      <c r="G42" s="52" t="s">
        <v>38</v>
      </c>
      <c r="H42" s="53">
        <v>60</v>
      </c>
      <c r="I42" s="54" t="s">
        <v>34</v>
      </c>
      <c r="J42" s="55">
        <v>6</v>
      </c>
      <c r="K42" s="51">
        <v>277878.867988586</v>
      </c>
      <c r="L42" s="51" t="s">
        <v>32</v>
      </c>
      <c r="M42" s="51">
        <v>32924.7094146965</v>
      </c>
      <c r="N42" s="52" t="s">
        <v>39</v>
      </c>
      <c r="O42" s="52"/>
      <c r="Q42" s="15"/>
      <c r="R42" s="52"/>
      <c r="S42" s="52"/>
      <c r="T42" s="52"/>
      <c r="U42" s="54"/>
      <c r="V42" s="52"/>
      <c r="W42" s="56">
        <v>73366.5559736707</v>
      </c>
      <c r="X42" s="56">
        <v>20.641554387421</v>
      </c>
      <c r="Y42" s="57"/>
    </row>
    <row r="43" spans="1:25" s="50" customFormat="1" ht="15">
      <c r="A43" s="50" t="s">
        <v>142</v>
      </c>
      <c r="B43" s="50" t="s">
        <v>29</v>
      </c>
      <c r="C43" s="50" t="s">
        <v>143</v>
      </c>
      <c r="D43" s="50" t="s">
        <v>30</v>
      </c>
      <c r="E43" s="50" t="s">
        <v>144</v>
      </c>
      <c r="F43" s="51">
        <v>60869.909563281</v>
      </c>
      <c r="G43" s="52" t="s">
        <v>38</v>
      </c>
      <c r="H43" s="53">
        <v>80</v>
      </c>
      <c r="I43" s="54" t="s">
        <v>34</v>
      </c>
      <c r="J43" s="55">
        <v>0</v>
      </c>
      <c r="K43" s="51">
        <v>400392.301757813</v>
      </c>
      <c r="L43" s="51" t="s">
        <v>32</v>
      </c>
      <c r="M43" s="51">
        <v>63105.1106149836</v>
      </c>
      <c r="N43" s="52" t="s">
        <v>39</v>
      </c>
      <c r="O43" s="52"/>
      <c r="Q43" s="15"/>
      <c r="R43" s="52"/>
      <c r="S43" s="52"/>
      <c r="T43" s="52"/>
      <c r="U43" s="54"/>
      <c r="V43" s="52"/>
      <c r="W43" s="56">
        <v>135328.322352306</v>
      </c>
      <c r="X43" s="56">
        <v>17.5958754106692</v>
      </c>
      <c r="Y43" s="57"/>
    </row>
    <row r="44" spans="1:25" s="50" customFormat="1" ht="15">
      <c r="A44" s="50" t="s">
        <v>145</v>
      </c>
      <c r="B44" s="50" t="s">
        <v>29</v>
      </c>
      <c r="C44" s="50" t="s">
        <v>146</v>
      </c>
      <c r="D44" s="50" t="s">
        <v>30</v>
      </c>
      <c r="E44" s="50" t="s">
        <v>147</v>
      </c>
      <c r="F44" s="51">
        <v>59051.1212431573</v>
      </c>
      <c r="G44" s="52" t="s">
        <v>38</v>
      </c>
      <c r="H44" s="53">
        <v>81</v>
      </c>
      <c r="I44" s="54" t="s">
        <v>34</v>
      </c>
      <c r="J44" s="55">
        <v>3</v>
      </c>
      <c r="K44" s="51">
        <v>306512.076782227</v>
      </c>
      <c r="L44" s="51" t="s">
        <v>32</v>
      </c>
      <c r="M44" s="51">
        <v>133680.423866132</v>
      </c>
      <c r="N44" s="52" t="s">
        <v>39</v>
      </c>
      <c r="O44" s="52"/>
      <c r="Q44" s="15"/>
      <c r="R44" s="52"/>
      <c r="S44" s="52"/>
      <c r="T44" s="52"/>
      <c r="U44" s="54"/>
      <c r="V44" s="52"/>
      <c r="W44" s="56">
        <v>265003.673436887</v>
      </c>
      <c r="X44" s="56">
        <v>29.24987323754</v>
      </c>
      <c r="Y44" s="57"/>
    </row>
    <row r="45" spans="1:25" s="50" customFormat="1" ht="15">
      <c r="A45" s="50" t="s">
        <v>148</v>
      </c>
      <c r="B45" s="50" t="s">
        <v>29</v>
      </c>
      <c r="C45" s="50" t="s">
        <v>149</v>
      </c>
      <c r="D45" s="50" t="s">
        <v>30</v>
      </c>
      <c r="E45" s="50" t="s">
        <v>150</v>
      </c>
      <c r="F45" s="51">
        <v>73539.0407009806</v>
      </c>
      <c r="G45" s="52" t="s">
        <v>38</v>
      </c>
      <c r="H45" s="53">
        <v>85</v>
      </c>
      <c r="I45" s="54" t="s">
        <v>34</v>
      </c>
      <c r="J45" s="55">
        <v>0</v>
      </c>
      <c r="K45" s="51">
        <v>320962.579589844</v>
      </c>
      <c r="L45" s="51" t="s">
        <v>32</v>
      </c>
      <c r="M45" s="51">
        <v>132230.84857852</v>
      </c>
      <c r="N45" s="52" t="s">
        <v>39</v>
      </c>
      <c r="O45" s="52"/>
      <c r="Q45" s="15"/>
      <c r="R45" s="52"/>
      <c r="S45" s="52"/>
      <c r="T45" s="52"/>
      <c r="U45" s="54"/>
      <c r="V45" s="52"/>
      <c r="W45" s="56">
        <v>262841.246327431</v>
      </c>
      <c r="X45" s="56">
        <v>23.4743686394063</v>
      </c>
      <c r="Y45" s="57"/>
    </row>
    <row r="46" spans="1:25" s="50" customFormat="1" ht="15">
      <c r="A46" s="50" t="s">
        <v>151</v>
      </c>
      <c r="B46" s="50" t="s">
        <v>29</v>
      </c>
      <c r="C46" s="50" t="s">
        <v>152</v>
      </c>
      <c r="D46" s="50" t="s">
        <v>30</v>
      </c>
      <c r="E46" s="50" t="s">
        <v>153</v>
      </c>
      <c r="F46" s="51">
        <v>50872</v>
      </c>
      <c r="G46" s="52" t="s">
        <v>38</v>
      </c>
      <c r="H46" s="53">
        <v>60</v>
      </c>
      <c r="I46" s="54" t="s">
        <v>34</v>
      </c>
      <c r="J46" s="55">
        <v>0</v>
      </c>
      <c r="K46" s="51">
        <v>506573.888549805</v>
      </c>
      <c r="L46" s="51" t="s">
        <v>32</v>
      </c>
      <c r="M46" s="51">
        <v>183175.940047863</v>
      </c>
      <c r="N46" s="52" t="s">
        <v>39</v>
      </c>
      <c r="O46" s="52"/>
      <c r="Q46" s="15"/>
      <c r="R46" s="52"/>
      <c r="S46" s="52"/>
      <c r="T46" s="52"/>
      <c r="U46" s="54"/>
      <c r="V46" s="52"/>
      <c r="W46" s="56">
        <v>366585.905859637</v>
      </c>
      <c r="X46" s="56">
        <v>48.2254861445169</v>
      </c>
      <c r="Y46" s="57"/>
    </row>
    <row r="47" spans="1:25" s="50" customFormat="1" ht="15">
      <c r="A47" s="50" t="s">
        <v>154</v>
      </c>
      <c r="B47" s="50" t="s">
        <v>29</v>
      </c>
      <c r="C47" s="50" t="s">
        <v>155</v>
      </c>
      <c r="D47" s="50" t="s">
        <v>30</v>
      </c>
      <c r="E47" s="50" t="s">
        <v>156</v>
      </c>
      <c r="F47" s="51">
        <v>52474.0591408633</v>
      </c>
      <c r="G47" s="52" t="s">
        <v>38</v>
      </c>
      <c r="H47" s="53">
        <v>60</v>
      </c>
      <c r="I47" s="54" t="s">
        <v>34</v>
      </c>
      <c r="J47" s="55">
        <v>0</v>
      </c>
      <c r="K47" s="51">
        <v>351295.539001465</v>
      </c>
      <c r="L47" s="51" t="s">
        <v>32</v>
      </c>
      <c r="M47" s="51">
        <v>65642.4027154612</v>
      </c>
      <c r="N47" s="52" t="s">
        <v>39</v>
      </c>
      <c r="O47" s="52"/>
      <c r="Q47" s="15"/>
      <c r="R47" s="52"/>
      <c r="S47" s="52"/>
      <c r="T47" s="52"/>
      <c r="U47" s="54"/>
      <c r="V47" s="52"/>
      <c r="W47" s="56">
        <v>138160.984729712</v>
      </c>
      <c r="X47" s="56">
        <v>19.989464775153</v>
      </c>
      <c r="Y47" s="57"/>
    </row>
    <row r="48" spans="1:25" s="50" customFormat="1" ht="15">
      <c r="A48" s="50" t="s">
        <v>157</v>
      </c>
      <c r="B48" s="50" t="s">
        <v>29</v>
      </c>
      <c r="C48" s="50" t="s">
        <v>158</v>
      </c>
      <c r="D48" s="50" t="s">
        <v>30</v>
      </c>
      <c r="E48" s="50" t="s">
        <v>159</v>
      </c>
      <c r="F48" s="51">
        <v>43044.8784610646</v>
      </c>
      <c r="G48" s="52" t="s">
        <v>38</v>
      </c>
      <c r="H48" s="53">
        <v>61</v>
      </c>
      <c r="I48" s="54" t="s">
        <v>34</v>
      </c>
      <c r="J48" s="55">
        <v>0</v>
      </c>
      <c r="K48" s="51">
        <v>102745.740478516</v>
      </c>
      <c r="L48" s="51" t="s">
        <v>32</v>
      </c>
      <c r="M48" s="51">
        <v>87656.8932703299</v>
      </c>
      <c r="N48" s="52" t="s">
        <v>39</v>
      </c>
      <c r="O48" s="52"/>
      <c r="Q48" s="15"/>
      <c r="R48" s="52"/>
      <c r="S48" s="52"/>
      <c r="T48" s="52"/>
      <c r="U48" s="54"/>
      <c r="V48" s="52"/>
      <c r="W48" s="56">
        <v>169837.44897529</v>
      </c>
      <c r="X48" s="56">
        <v>24.0294244436996</v>
      </c>
      <c r="Y48" s="57"/>
    </row>
    <row r="49" spans="1:25" s="50" customFormat="1" ht="15">
      <c r="A49" s="50" t="s">
        <v>160</v>
      </c>
      <c r="B49" s="50" t="s">
        <v>29</v>
      </c>
      <c r="C49" s="50" t="s">
        <v>161</v>
      </c>
      <c r="D49" s="50" t="s">
        <v>30</v>
      </c>
      <c r="E49" s="50" t="s">
        <v>162</v>
      </c>
      <c r="F49" s="51">
        <v>62990.3990980247</v>
      </c>
      <c r="G49" s="52" t="s">
        <v>38</v>
      </c>
      <c r="H49" s="53">
        <v>81</v>
      </c>
      <c r="I49" s="54" t="s">
        <v>34</v>
      </c>
      <c r="J49" s="55">
        <v>0</v>
      </c>
      <c r="K49" s="51">
        <v>158147.818237305</v>
      </c>
      <c r="L49" s="51" t="s">
        <v>32</v>
      </c>
      <c r="M49" s="51">
        <v>113354.136597094</v>
      </c>
      <c r="N49" s="52" t="s">
        <v>39</v>
      </c>
      <c r="O49" s="52"/>
      <c r="Q49" s="15"/>
      <c r="R49" s="52"/>
      <c r="S49" s="52"/>
      <c r="T49" s="52"/>
      <c r="U49" s="54"/>
      <c r="V49" s="52"/>
      <c r="W49" s="56">
        <v>220638.043567647</v>
      </c>
      <c r="X49" s="56">
        <v>21.6358417081611</v>
      </c>
      <c r="Y49" s="57"/>
    </row>
    <row r="50" spans="1:25" s="50" customFormat="1" ht="15">
      <c r="A50" s="50" t="s">
        <v>163</v>
      </c>
      <c r="B50" s="50" t="s">
        <v>29</v>
      </c>
      <c r="C50" s="50" t="s">
        <v>164</v>
      </c>
      <c r="D50" s="50" t="s">
        <v>30</v>
      </c>
      <c r="E50" s="50" t="s">
        <v>165</v>
      </c>
      <c r="F50" s="51">
        <v>181113.567521914</v>
      </c>
      <c r="G50" s="52" t="s">
        <v>38</v>
      </c>
      <c r="H50" s="53">
        <v>83</v>
      </c>
      <c r="I50" s="54" t="s">
        <v>34</v>
      </c>
      <c r="J50" s="55">
        <v>0</v>
      </c>
      <c r="K50" s="51">
        <v>1059401.49249268</v>
      </c>
      <c r="L50" s="51" t="s">
        <v>32</v>
      </c>
      <c r="M50" s="51">
        <v>291154.522598621</v>
      </c>
      <c r="N50" s="52" t="s">
        <v>39</v>
      </c>
      <c r="O50" s="52"/>
      <c r="Q50" s="15"/>
      <c r="R50" s="52"/>
      <c r="S50" s="52"/>
      <c r="T50" s="52"/>
      <c r="U50" s="54"/>
      <c r="V50" s="52"/>
      <c r="W50" s="56">
        <v>592852.314713188</v>
      </c>
      <c r="X50" s="56">
        <v>22.934376966042</v>
      </c>
      <c r="Y50" s="57"/>
    </row>
    <row r="51" spans="1:25" s="50" customFormat="1" ht="15">
      <c r="A51" s="50" t="s">
        <v>166</v>
      </c>
      <c r="B51" s="50" t="s">
        <v>29</v>
      </c>
      <c r="C51" s="50" t="s">
        <v>167</v>
      </c>
      <c r="D51" s="50" t="s">
        <v>30</v>
      </c>
      <c r="E51" s="50" t="s">
        <v>168</v>
      </c>
      <c r="F51" s="51">
        <v>40559.6981216084</v>
      </c>
      <c r="G51" s="52" t="s">
        <v>38</v>
      </c>
      <c r="H51" s="53">
        <v>85</v>
      </c>
      <c r="I51" s="54" t="s">
        <v>34</v>
      </c>
      <c r="J51" s="55">
        <v>0</v>
      </c>
      <c r="K51" s="51">
        <v>243706.25793457</v>
      </c>
      <c r="L51" s="51" t="s">
        <v>32</v>
      </c>
      <c r="M51" s="51">
        <v>74068.418535336</v>
      </c>
      <c r="N51" s="52" t="s">
        <v>39</v>
      </c>
      <c r="O51" s="52"/>
      <c r="Q51" s="15"/>
      <c r="R51" s="52"/>
      <c r="S51" s="52"/>
      <c r="T51" s="52"/>
      <c r="U51" s="54"/>
      <c r="V51" s="52"/>
      <c r="W51" s="56">
        <v>149786.683016427</v>
      </c>
      <c r="X51" s="56">
        <v>25.4165819918067</v>
      </c>
      <c r="Y51" s="57"/>
    </row>
    <row r="52" spans="1:25" s="50" customFormat="1" ht="15">
      <c r="A52" s="50" t="s">
        <v>169</v>
      </c>
      <c r="B52" s="50" t="s">
        <v>29</v>
      </c>
      <c r="C52" s="50" t="s">
        <v>170</v>
      </c>
      <c r="D52" s="50" t="s">
        <v>30</v>
      </c>
      <c r="E52" s="50" t="s">
        <v>171</v>
      </c>
      <c r="F52" s="51">
        <v>69997.712507793</v>
      </c>
      <c r="G52" s="52" t="s">
        <v>38</v>
      </c>
      <c r="H52" s="53">
        <v>80</v>
      </c>
      <c r="I52" s="54" t="s">
        <v>34</v>
      </c>
      <c r="J52" s="55">
        <v>0</v>
      </c>
      <c r="K52" s="51">
        <v>394823.215820313</v>
      </c>
      <c r="L52" s="51" t="s">
        <v>32</v>
      </c>
      <c r="M52" s="51">
        <v>90700.8066813151</v>
      </c>
      <c r="N52" s="52" t="s">
        <v>39</v>
      </c>
      <c r="O52" s="52"/>
      <c r="Q52" s="15"/>
      <c r="R52" s="52"/>
      <c r="S52" s="52"/>
      <c r="T52" s="52"/>
      <c r="U52" s="54"/>
      <c r="V52" s="52"/>
      <c r="W52" s="56">
        <v>187278.665721661</v>
      </c>
      <c r="X52" s="56">
        <v>19.4116509564247</v>
      </c>
      <c r="Y52" s="57"/>
    </row>
    <row r="53" spans="1:25" s="50" customFormat="1" ht="15">
      <c r="A53" s="50" t="s">
        <v>172</v>
      </c>
      <c r="B53" s="50" t="s">
        <v>29</v>
      </c>
      <c r="C53" s="50" t="s">
        <v>173</v>
      </c>
      <c r="D53" s="50" t="s">
        <v>30</v>
      </c>
      <c r="E53" s="50" t="s">
        <v>174</v>
      </c>
      <c r="F53" s="51">
        <v>47931.6923670135</v>
      </c>
      <c r="G53" s="52" t="s">
        <v>38</v>
      </c>
      <c r="H53" s="53">
        <v>81</v>
      </c>
      <c r="I53" s="54" t="s">
        <v>34</v>
      </c>
      <c r="J53" s="55">
        <v>0</v>
      </c>
      <c r="K53" s="51">
        <v>385283.305664063</v>
      </c>
      <c r="L53" s="51" t="s">
        <v>32</v>
      </c>
      <c r="M53" s="51">
        <v>47562.9793152329</v>
      </c>
      <c r="N53" s="52" t="s">
        <v>39</v>
      </c>
      <c r="O53" s="52"/>
      <c r="Q53" s="15"/>
      <c r="R53" s="52"/>
      <c r="S53" s="52"/>
      <c r="T53" s="52"/>
      <c r="U53" s="54"/>
      <c r="V53" s="52"/>
      <c r="W53" s="56">
        <v>105339.423236746</v>
      </c>
      <c r="X53" s="56">
        <v>18.5841976215094</v>
      </c>
      <c r="Y53" s="57"/>
    </row>
    <row r="54" spans="1:25" s="50" customFormat="1" ht="15">
      <c r="A54" s="50" t="s">
        <v>175</v>
      </c>
      <c r="B54" s="50" t="s">
        <v>29</v>
      </c>
      <c r="C54" s="50" t="s">
        <v>176</v>
      </c>
      <c r="D54" s="50" t="s">
        <v>30</v>
      </c>
      <c r="E54" s="50" t="s">
        <v>177</v>
      </c>
      <c r="F54" s="51">
        <v>27211.1702986142</v>
      </c>
      <c r="G54" s="52" t="s">
        <v>38</v>
      </c>
      <c r="H54" s="53">
        <v>50</v>
      </c>
      <c r="I54" s="54" t="s">
        <v>34</v>
      </c>
      <c r="J54" s="55">
        <v>0</v>
      </c>
      <c r="K54" s="51">
        <v>124761.816894531</v>
      </c>
      <c r="L54" s="51" t="s">
        <v>32</v>
      </c>
      <c r="M54" s="51">
        <v>60856.0096474581</v>
      </c>
      <c r="N54" s="52" t="s">
        <v>39</v>
      </c>
      <c r="O54" s="52"/>
      <c r="Q54" s="15"/>
      <c r="R54" s="52"/>
      <c r="S54" s="52"/>
      <c r="T54" s="52"/>
      <c r="U54" s="54"/>
      <c r="V54" s="52"/>
      <c r="W54" s="56">
        <v>120047.860007512</v>
      </c>
      <c r="X54" s="56">
        <v>28.3532794830532</v>
      </c>
      <c r="Y54" s="57"/>
    </row>
    <row r="55" spans="1:25" s="50" customFormat="1" ht="15">
      <c r="A55" s="50" t="s">
        <v>178</v>
      </c>
      <c r="B55" s="50" t="s">
        <v>29</v>
      </c>
      <c r="C55" s="50" t="s">
        <v>179</v>
      </c>
      <c r="D55" s="50" t="s">
        <v>30</v>
      </c>
      <c r="E55" s="50" t="s">
        <v>180</v>
      </c>
      <c r="F55" s="51">
        <v>54824.3587667233</v>
      </c>
      <c r="G55" s="52" t="s">
        <v>38</v>
      </c>
      <c r="H55" s="53">
        <v>80</v>
      </c>
      <c r="I55" s="54" t="s">
        <v>34</v>
      </c>
      <c r="J55" s="55">
        <v>1</v>
      </c>
      <c r="K55" s="51">
        <v>325342.786621094</v>
      </c>
      <c r="L55" s="51" t="s">
        <v>32</v>
      </c>
      <c r="M55" s="51">
        <v>99380.3405761719</v>
      </c>
      <c r="N55" s="52" t="s">
        <v>39</v>
      </c>
      <c r="O55" s="52"/>
      <c r="Q55" s="15"/>
      <c r="R55" s="52"/>
      <c r="S55" s="52"/>
      <c r="T55" s="52"/>
      <c r="U55" s="54"/>
      <c r="V55" s="52"/>
      <c r="W55" s="56">
        <v>200908.445398003</v>
      </c>
      <c r="X55" s="56">
        <v>25.1992894313111</v>
      </c>
      <c r="Y55" s="57"/>
    </row>
    <row r="56" spans="1:25" s="50" customFormat="1" ht="15">
      <c r="A56" s="50" t="s">
        <v>181</v>
      </c>
      <c r="B56" s="50" t="s">
        <v>29</v>
      </c>
      <c r="C56" s="50" t="s">
        <v>182</v>
      </c>
      <c r="D56" s="50" t="s">
        <v>30</v>
      </c>
      <c r="E56" s="50" t="s">
        <v>183</v>
      </c>
      <c r="F56" s="51">
        <v>146988.18463309</v>
      </c>
      <c r="G56" s="52" t="s">
        <v>38</v>
      </c>
      <c r="H56" s="53">
        <v>82</v>
      </c>
      <c r="I56" s="54" t="s">
        <v>34</v>
      </c>
      <c r="J56" s="55">
        <v>0</v>
      </c>
      <c r="K56" s="51">
        <v>566058.86340332</v>
      </c>
      <c r="L56" s="51" t="s">
        <v>32</v>
      </c>
      <c r="M56" s="51">
        <v>256147.84887507</v>
      </c>
      <c r="N56" s="52" t="s">
        <v>39</v>
      </c>
      <c r="O56" s="52"/>
      <c r="Q56" s="15"/>
      <c r="R56" s="52"/>
      <c r="S56" s="52"/>
      <c r="T56" s="52"/>
      <c r="U56" s="54"/>
      <c r="V56" s="52"/>
      <c r="W56" s="56">
        <v>506928.620258757</v>
      </c>
      <c r="X56" s="56">
        <v>22.371465356114</v>
      </c>
      <c r="Y56" s="57"/>
    </row>
    <row r="57" spans="1:25" s="50" customFormat="1" ht="15">
      <c r="A57" s="50" t="s">
        <v>184</v>
      </c>
      <c r="B57" s="50" t="s">
        <v>29</v>
      </c>
      <c r="C57" s="50" t="s">
        <v>185</v>
      </c>
      <c r="D57" s="50" t="s">
        <v>30</v>
      </c>
      <c r="E57" s="50" t="s">
        <v>186</v>
      </c>
      <c r="F57" s="51">
        <v>70342.1509423821</v>
      </c>
      <c r="G57" s="52" t="s">
        <v>38</v>
      </c>
      <c r="H57" s="53">
        <v>82</v>
      </c>
      <c r="I57" s="54" t="s">
        <v>34</v>
      </c>
      <c r="J57" s="55">
        <v>0</v>
      </c>
      <c r="K57" s="51">
        <v>331916.454101563</v>
      </c>
      <c r="L57" s="51" t="s">
        <v>32</v>
      </c>
      <c r="M57" s="51">
        <v>172719.248311834</v>
      </c>
      <c r="N57" s="52" t="s">
        <v>39</v>
      </c>
      <c r="O57" s="52"/>
      <c r="Q57" s="15"/>
      <c r="R57" s="52"/>
      <c r="S57" s="52"/>
      <c r="T57" s="52"/>
      <c r="U57" s="54"/>
      <c r="V57" s="52"/>
      <c r="W57" s="56">
        <v>339827.983523115</v>
      </c>
      <c r="X57" s="56">
        <v>30.8142142332669</v>
      </c>
      <c r="Y57" s="57"/>
    </row>
    <row r="58" spans="1:25" s="50" customFormat="1" ht="15">
      <c r="A58" s="50" t="s">
        <v>187</v>
      </c>
      <c r="B58" s="50" t="s">
        <v>29</v>
      </c>
      <c r="C58" s="50" t="s">
        <v>188</v>
      </c>
      <c r="D58" s="50" t="s">
        <v>30</v>
      </c>
      <c r="E58" s="50" t="s">
        <v>189</v>
      </c>
      <c r="F58" s="51">
        <v>40407.7188130925</v>
      </c>
      <c r="G58" s="52" t="s">
        <v>38</v>
      </c>
      <c r="H58" s="53">
        <v>86</v>
      </c>
      <c r="I58" s="54" t="s">
        <v>34</v>
      </c>
      <c r="J58" s="55">
        <v>0</v>
      </c>
      <c r="K58" s="51">
        <v>100978.314819336</v>
      </c>
      <c r="L58" s="51" t="s">
        <v>32</v>
      </c>
      <c r="M58" s="51">
        <v>60388.2834708044</v>
      </c>
      <c r="N58" s="52" t="s">
        <v>39</v>
      </c>
      <c r="O58" s="52"/>
      <c r="Q58" s="15"/>
      <c r="R58" s="52"/>
      <c r="S58" s="52"/>
      <c r="T58" s="52"/>
      <c r="U58" s="54"/>
      <c r="V58" s="52"/>
      <c r="W58" s="56">
        <v>118211.962567793</v>
      </c>
      <c r="X58" s="56">
        <v>18.3819217411295</v>
      </c>
      <c r="Y58" s="57"/>
    </row>
    <row r="59" spans="1:25" s="50" customFormat="1" ht="15">
      <c r="A59" s="50" t="s">
        <v>190</v>
      </c>
      <c r="B59" s="50" t="s">
        <v>29</v>
      </c>
      <c r="C59" s="50" t="s">
        <v>191</v>
      </c>
      <c r="D59" s="50" t="s">
        <v>30</v>
      </c>
      <c r="E59" s="50" t="s">
        <v>192</v>
      </c>
      <c r="F59" s="51">
        <v>40932.678822937</v>
      </c>
      <c r="G59" s="52" t="s">
        <v>38</v>
      </c>
      <c r="H59" s="53">
        <v>80</v>
      </c>
      <c r="I59" s="54" t="s">
        <v>34</v>
      </c>
      <c r="J59" s="55">
        <v>0</v>
      </c>
      <c r="K59" s="51">
        <v>130399.126098633</v>
      </c>
      <c r="L59" s="51" t="s">
        <v>32</v>
      </c>
      <c r="M59" s="51">
        <v>79963.5411550832</v>
      </c>
      <c r="N59" s="52" t="s">
        <v>39</v>
      </c>
      <c r="O59" s="52"/>
      <c r="Q59" s="15"/>
      <c r="R59" s="52"/>
      <c r="S59" s="52"/>
      <c r="T59" s="52"/>
      <c r="U59" s="54"/>
      <c r="V59" s="52"/>
      <c r="W59" s="56">
        <v>156398.629357744</v>
      </c>
      <c r="X59" s="56">
        <v>23.9474629516771</v>
      </c>
      <c r="Y59" s="57"/>
    </row>
    <row r="60" spans="1:25" s="50" customFormat="1" ht="15">
      <c r="A60" s="50" t="s">
        <v>193</v>
      </c>
      <c r="B60" s="50" t="s">
        <v>29</v>
      </c>
      <c r="C60" s="50" t="s">
        <v>194</v>
      </c>
      <c r="D60" s="50" t="s">
        <v>30</v>
      </c>
      <c r="E60" s="50" t="s">
        <v>195</v>
      </c>
      <c r="F60" s="51">
        <v>156468.997463982</v>
      </c>
      <c r="G60" s="52" t="s">
        <v>38</v>
      </c>
      <c r="H60" s="53">
        <v>88</v>
      </c>
      <c r="I60" s="54" t="s">
        <v>31</v>
      </c>
      <c r="J60" s="55">
        <v>0</v>
      </c>
      <c r="K60" s="51">
        <v>880523.670837402</v>
      </c>
      <c r="L60" s="51" t="s">
        <v>32</v>
      </c>
      <c r="M60" s="51">
        <v>280381.151225401</v>
      </c>
      <c r="N60" s="52" t="s">
        <v>39</v>
      </c>
      <c r="O60" s="52"/>
      <c r="Q60" s="15"/>
      <c r="R60" s="52"/>
      <c r="S60" s="52"/>
      <c r="T60" s="52"/>
      <c r="U60" s="54"/>
      <c r="V60" s="52"/>
      <c r="W60" s="56">
        <v>565326.807391702</v>
      </c>
      <c r="X60" s="56">
        <v>24.6716735176428</v>
      </c>
      <c r="Y60" s="57"/>
    </row>
    <row r="61" spans="1:25" s="50" customFormat="1" ht="15">
      <c r="A61" s="50" t="s">
        <v>196</v>
      </c>
      <c r="B61" s="50" t="s">
        <v>29</v>
      </c>
      <c r="C61" s="50" t="s">
        <v>197</v>
      </c>
      <c r="D61" s="50" t="s">
        <v>30</v>
      </c>
      <c r="E61" s="50" t="s">
        <v>198</v>
      </c>
      <c r="F61" s="51">
        <v>35912.691131321</v>
      </c>
      <c r="G61" s="52" t="s">
        <v>38</v>
      </c>
      <c r="H61" s="53">
        <v>81</v>
      </c>
      <c r="I61" s="54" t="s">
        <v>34</v>
      </c>
      <c r="J61" s="55">
        <v>4</v>
      </c>
      <c r="K61" s="51">
        <v>372275.130981445</v>
      </c>
      <c r="L61" s="51" t="s">
        <v>32</v>
      </c>
      <c r="M61" s="51">
        <v>52109.9646636682</v>
      </c>
      <c r="N61" s="52" t="s">
        <v>39</v>
      </c>
      <c r="O61" s="52"/>
      <c r="Q61" s="15"/>
      <c r="R61" s="52"/>
      <c r="S61" s="52"/>
      <c r="T61" s="52"/>
      <c r="U61" s="54"/>
      <c r="V61" s="52"/>
      <c r="W61" s="56">
        <v>113415.606427876</v>
      </c>
      <c r="X61" s="56">
        <v>25.7872129804583</v>
      </c>
      <c r="Y61" s="57"/>
    </row>
    <row r="62" spans="1:25" s="50" customFormat="1" ht="15">
      <c r="A62" s="50" t="s">
        <v>199</v>
      </c>
      <c r="B62" s="50" t="s">
        <v>29</v>
      </c>
      <c r="C62" s="50" t="s">
        <v>200</v>
      </c>
      <c r="D62" s="50" t="s">
        <v>30</v>
      </c>
      <c r="E62" s="50" t="s">
        <v>201</v>
      </c>
      <c r="F62" s="51">
        <v>38887.2880828506</v>
      </c>
      <c r="G62" s="52" t="s">
        <v>38</v>
      </c>
      <c r="H62" s="53">
        <v>81</v>
      </c>
      <c r="I62" s="54" t="s">
        <v>34</v>
      </c>
      <c r="J62" s="55">
        <v>5</v>
      </c>
      <c r="K62" s="51">
        <v>268428.709506989</v>
      </c>
      <c r="L62" s="51" t="s">
        <v>32</v>
      </c>
      <c r="M62" s="51">
        <v>53092.0838866123</v>
      </c>
      <c r="N62" s="52" t="s">
        <v>39</v>
      </c>
      <c r="O62" s="52"/>
      <c r="Q62" s="15"/>
      <c r="R62" s="52"/>
      <c r="S62" s="52"/>
      <c r="T62" s="52"/>
      <c r="U62" s="54"/>
      <c r="V62" s="52"/>
      <c r="W62" s="56">
        <v>111117.428378378</v>
      </c>
      <c r="X62" s="56">
        <v>21.4126409572493</v>
      </c>
      <c r="Y62" s="57"/>
    </row>
    <row r="63" spans="1:25" s="50" customFormat="1" ht="15">
      <c r="A63" s="50" t="s">
        <v>202</v>
      </c>
      <c r="B63" s="50" t="s">
        <v>29</v>
      </c>
      <c r="C63" s="50" t="s">
        <v>203</v>
      </c>
      <c r="D63" s="50" t="s">
        <v>30</v>
      </c>
      <c r="E63" s="50" t="s">
        <v>204</v>
      </c>
      <c r="F63" s="51">
        <v>34254.5321221605</v>
      </c>
      <c r="G63" s="52" t="s">
        <v>38</v>
      </c>
      <c r="H63" s="53">
        <v>60</v>
      </c>
      <c r="I63" s="54" t="s">
        <v>34</v>
      </c>
      <c r="J63" s="55">
        <v>1</v>
      </c>
      <c r="K63" s="51">
        <v>123862.742431641</v>
      </c>
      <c r="L63" s="51" t="s">
        <v>32</v>
      </c>
      <c r="M63" s="51">
        <v>60864.0091060668</v>
      </c>
      <c r="N63" s="52" t="s">
        <v>39</v>
      </c>
      <c r="O63" s="52"/>
      <c r="Q63" s="15"/>
      <c r="R63" s="52"/>
      <c r="S63" s="52"/>
      <c r="T63" s="52"/>
      <c r="U63" s="54"/>
      <c r="V63" s="52"/>
      <c r="W63" s="56">
        <v>120027.011131608</v>
      </c>
      <c r="X63" s="56">
        <v>22.4995587675327</v>
      </c>
      <c r="Y63" s="57"/>
    </row>
    <row r="64" spans="1:25" s="50" customFormat="1" ht="15">
      <c r="A64" s="50" t="s">
        <v>205</v>
      </c>
      <c r="B64" s="50" t="s">
        <v>29</v>
      </c>
      <c r="C64" s="50" t="s">
        <v>206</v>
      </c>
      <c r="D64" s="50" t="s">
        <v>30</v>
      </c>
      <c r="E64" s="50" t="s">
        <v>207</v>
      </c>
      <c r="F64" s="51">
        <v>32367.0805475548</v>
      </c>
      <c r="G64" s="52" t="s">
        <v>38</v>
      </c>
      <c r="H64" s="53">
        <v>60</v>
      </c>
      <c r="I64" s="54" t="s">
        <v>34</v>
      </c>
      <c r="J64" s="55">
        <v>0</v>
      </c>
      <c r="K64" s="51">
        <v>137308.341247559</v>
      </c>
      <c r="L64" s="51" t="s">
        <v>32</v>
      </c>
      <c r="M64" s="51">
        <v>62306.2244858853</v>
      </c>
      <c r="N64" s="52" t="s">
        <v>39</v>
      </c>
      <c r="O64" s="52"/>
      <c r="Q64" s="15"/>
      <c r="R64" s="52"/>
      <c r="S64" s="52"/>
      <c r="T64" s="52"/>
      <c r="U64" s="54"/>
      <c r="V64" s="52"/>
      <c r="W64" s="56">
        <v>123291.674322732</v>
      </c>
      <c r="X64" s="56">
        <v>24.7005595583716</v>
      </c>
      <c r="Y64" s="57"/>
    </row>
    <row r="65" spans="1:25" s="50" customFormat="1" ht="15">
      <c r="A65" s="50" t="s">
        <v>208</v>
      </c>
      <c r="B65" s="50" t="s">
        <v>29</v>
      </c>
      <c r="C65" s="50" t="s">
        <v>209</v>
      </c>
      <c r="D65" s="50" t="s">
        <v>30</v>
      </c>
      <c r="E65" s="50" t="s">
        <v>210</v>
      </c>
      <c r="F65" s="51">
        <v>38725.8274002653</v>
      </c>
      <c r="G65" s="52" t="s">
        <v>38</v>
      </c>
      <c r="H65" s="53">
        <v>80</v>
      </c>
      <c r="I65" s="54" t="s">
        <v>34</v>
      </c>
      <c r="J65" s="55">
        <v>5</v>
      </c>
      <c r="K65" s="51">
        <v>385077.579711914</v>
      </c>
      <c r="L65" s="51" t="s">
        <v>32</v>
      </c>
      <c r="M65" s="51">
        <v>47061.8351293165</v>
      </c>
      <c r="N65" s="52" t="s">
        <v>39</v>
      </c>
      <c r="O65" s="52"/>
      <c r="Q65" s="15"/>
      <c r="R65" s="52"/>
      <c r="S65" s="52"/>
      <c r="T65" s="52"/>
      <c r="U65" s="54"/>
      <c r="V65" s="52"/>
      <c r="W65" s="56">
        <v>104383.715206888</v>
      </c>
      <c r="X65" s="56">
        <v>22.8591699159149</v>
      </c>
      <c r="Y65" s="57"/>
    </row>
    <row r="66" spans="1:25" s="50" customFormat="1" ht="15">
      <c r="A66" s="50" t="s">
        <v>211</v>
      </c>
      <c r="B66" s="50" t="s">
        <v>29</v>
      </c>
      <c r="C66" s="50" t="s">
        <v>212</v>
      </c>
      <c r="D66" s="50" t="s">
        <v>30</v>
      </c>
      <c r="E66" s="50" t="s">
        <v>213</v>
      </c>
      <c r="F66" s="51">
        <v>40149.390923023</v>
      </c>
      <c r="G66" s="52" t="s">
        <v>38</v>
      </c>
      <c r="H66" s="53">
        <v>60</v>
      </c>
      <c r="I66" s="54" t="s">
        <v>34</v>
      </c>
      <c r="J66" s="55">
        <v>0</v>
      </c>
      <c r="K66" s="51">
        <v>169960.034667969</v>
      </c>
      <c r="L66" s="51" t="s">
        <v>32</v>
      </c>
      <c r="M66" s="51">
        <v>85990.5435843061</v>
      </c>
      <c r="N66" s="52" t="s">
        <v>39</v>
      </c>
      <c r="O66" s="52"/>
      <c r="Q66" s="15"/>
      <c r="R66" s="52"/>
      <c r="S66" s="52"/>
      <c r="T66" s="52"/>
      <c r="U66" s="54"/>
      <c r="V66" s="52"/>
      <c r="W66" s="56">
        <v>169376.314392266</v>
      </c>
      <c r="X66" s="56">
        <v>26.9953872542868</v>
      </c>
      <c r="Y66" s="57"/>
    </row>
    <row r="67" spans="1:25" s="50" customFormat="1" ht="15">
      <c r="A67" s="50" t="s">
        <v>214</v>
      </c>
      <c r="B67" s="50" t="s">
        <v>29</v>
      </c>
      <c r="C67" s="50" t="s">
        <v>215</v>
      </c>
      <c r="D67" s="50" t="s">
        <v>30</v>
      </c>
      <c r="E67" s="50" t="s">
        <v>216</v>
      </c>
      <c r="F67" s="51">
        <v>42105.697972798</v>
      </c>
      <c r="G67" s="52" t="s">
        <v>38</v>
      </c>
      <c r="H67" s="53">
        <v>81</v>
      </c>
      <c r="I67" s="54" t="s">
        <v>34</v>
      </c>
      <c r="J67" s="55">
        <v>5</v>
      </c>
      <c r="K67" s="51">
        <v>184262.314453125</v>
      </c>
      <c r="L67" s="51" t="s">
        <v>32</v>
      </c>
      <c r="M67" s="51">
        <v>82420.3246005746</v>
      </c>
      <c r="N67" s="52" t="s">
        <v>39</v>
      </c>
      <c r="O67" s="52"/>
      <c r="Q67" s="15"/>
      <c r="R67" s="52"/>
      <c r="S67" s="52"/>
      <c r="T67" s="52"/>
      <c r="U67" s="54"/>
      <c r="V67" s="52"/>
      <c r="W67" s="56">
        <v>163198.610502195</v>
      </c>
      <c r="X67" s="56">
        <v>25.1796596570037</v>
      </c>
      <c r="Y67" s="57"/>
    </row>
    <row r="68" spans="1:25" s="50" customFormat="1" ht="15">
      <c r="A68" s="50" t="s">
        <v>217</v>
      </c>
      <c r="B68" s="50" t="s">
        <v>29</v>
      </c>
      <c r="C68" s="50" t="s">
        <v>218</v>
      </c>
      <c r="D68" s="50" t="s">
        <v>30</v>
      </c>
      <c r="E68" s="50" t="s">
        <v>219</v>
      </c>
      <c r="F68" s="51">
        <v>58633.0013583166</v>
      </c>
      <c r="G68" s="52" t="s">
        <v>38</v>
      </c>
      <c r="H68" s="53">
        <v>80</v>
      </c>
      <c r="I68" s="54" t="s">
        <v>34</v>
      </c>
      <c r="J68" s="55">
        <v>0</v>
      </c>
      <c r="K68" s="51">
        <v>156678.500549316</v>
      </c>
      <c r="L68" s="51" t="s">
        <v>32</v>
      </c>
      <c r="M68" s="51">
        <v>102913.800084314</v>
      </c>
      <c r="N68" s="52" t="s">
        <v>39</v>
      </c>
      <c r="O68" s="52"/>
      <c r="Q68" s="15"/>
      <c r="R68" s="52"/>
      <c r="S68" s="52"/>
      <c r="T68" s="52"/>
      <c r="U68" s="54"/>
      <c r="V68" s="52"/>
      <c r="W68" s="56">
        <v>200840.472597485</v>
      </c>
      <c r="X68" s="56">
        <v>21.3262734142915</v>
      </c>
      <c r="Y68" s="57"/>
    </row>
    <row r="69" spans="1:25" s="50" customFormat="1" ht="15">
      <c r="A69" s="50" t="s">
        <v>220</v>
      </c>
      <c r="B69" s="50" t="s">
        <v>29</v>
      </c>
      <c r="C69" s="50" t="s">
        <v>221</v>
      </c>
      <c r="D69" s="50" t="s">
        <v>30</v>
      </c>
      <c r="E69" s="50" t="s">
        <v>222</v>
      </c>
      <c r="F69" s="51">
        <v>204527.215017699</v>
      </c>
      <c r="G69" s="52" t="s">
        <v>38</v>
      </c>
      <c r="H69" s="53">
        <v>83</v>
      </c>
      <c r="I69" s="54" t="s">
        <v>34</v>
      </c>
      <c r="J69" s="55">
        <v>0</v>
      </c>
      <c r="K69" s="51">
        <v>826196.25579071</v>
      </c>
      <c r="L69" s="51" t="s">
        <v>32</v>
      </c>
      <c r="M69" s="51">
        <v>291964.028478223</v>
      </c>
      <c r="N69" s="52" t="s">
        <v>39</v>
      </c>
      <c r="O69" s="52"/>
      <c r="Q69" s="15"/>
      <c r="R69" s="52"/>
      <c r="S69" s="52"/>
      <c r="T69" s="52"/>
      <c r="U69" s="54"/>
      <c r="V69" s="52"/>
      <c r="W69" s="56">
        <v>585052.013660139</v>
      </c>
      <c r="X69" s="56">
        <v>19.2107678293028</v>
      </c>
      <c r="Y69" s="57"/>
    </row>
    <row r="70" spans="1:25" s="50" customFormat="1" ht="15">
      <c r="A70" s="50" t="s">
        <v>223</v>
      </c>
      <c r="B70" s="50" t="s">
        <v>29</v>
      </c>
      <c r="C70" s="50" t="s">
        <v>224</v>
      </c>
      <c r="D70" s="50" t="s">
        <v>30</v>
      </c>
      <c r="E70" s="50" t="s">
        <v>225</v>
      </c>
      <c r="F70" s="51">
        <v>63593.1788199004</v>
      </c>
      <c r="G70" s="52" t="s">
        <v>38</v>
      </c>
      <c r="H70" s="53">
        <v>80</v>
      </c>
      <c r="I70" s="54" t="s">
        <v>34</v>
      </c>
      <c r="J70" s="55">
        <v>0</v>
      </c>
      <c r="K70" s="51">
        <v>676056.419921875</v>
      </c>
      <c r="L70" s="51" t="s">
        <v>32</v>
      </c>
      <c r="M70" s="51">
        <v>101252.630668463</v>
      </c>
      <c r="N70" s="52" t="s">
        <v>39</v>
      </c>
      <c r="O70" s="52"/>
      <c r="Q70" s="15"/>
      <c r="R70" s="52"/>
      <c r="S70" s="52"/>
      <c r="T70" s="52"/>
      <c r="U70" s="54"/>
      <c r="V70" s="52"/>
      <c r="W70" s="56">
        <v>218480.650780318</v>
      </c>
      <c r="X70" s="56">
        <v>27.5524330100221</v>
      </c>
      <c r="Y70" s="57"/>
    </row>
    <row r="71" spans="1:25" s="50" customFormat="1" ht="15">
      <c r="A71" s="50" t="s">
        <v>226</v>
      </c>
      <c r="B71" s="50" t="s">
        <v>29</v>
      </c>
      <c r="C71" s="50" t="s">
        <v>227</v>
      </c>
      <c r="D71" s="50" t="s">
        <v>30</v>
      </c>
      <c r="E71" s="50" t="s">
        <v>228</v>
      </c>
      <c r="F71" s="51">
        <v>34885.8274355512</v>
      </c>
      <c r="G71" s="52" t="s">
        <v>38</v>
      </c>
      <c r="H71" s="53">
        <v>60</v>
      </c>
      <c r="I71" s="54" t="s">
        <v>34</v>
      </c>
      <c r="J71" s="55">
        <v>0</v>
      </c>
      <c r="K71" s="51">
        <v>222673.139526367</v>
      </c>
      <c r="L71" s="51" t="s">
        <v>32</v>
      </c>
      <c r="M71" s="51">
        <v>70575.3852548525</v>
      </c>
      <c r="N71" s="52" t="s">
        <v>39</v>
      </c>
      <c r="O71" s="52"/>
      <c r="Q71" s="15"/>
      <c r="R71" s="52"/>
      <c r="S71" s="52"/>
      <c r="T71" s="52"/>
      <c r="U71" s="54"/>
      <c r="V71" s="52"/>
      <c r="W71" s="56">
        <v>142341.103883815</v>
      </c>
      <c r="X71" s="56">
        <v>27.8833173013045</v>
      </c>
      <c r="Y71" s="57"/>
    </row>
    <row r="72" spans="1:25" s="50" customFormat="1" ht="15">
      <c r="A72" s="50" t="s">
        <v>229</v>
      </c>
      <c r="B72" s="50" t="s">
        <v>29</v>
      </c>
      <c r="C72" s="50" t="s">
        <v>230</v>
      </c>
      <c r="D72" s="50" t="s">
        <v>30</v>
      </c>
      <c r="E72" s="50" t="s">
        <v>231</v>
      </c>
      <c r="F72" s="51">
        <v>65254.0389344865</v>
      </c>
      <c r="G72" s="52" t="s">
        <v>38</v>
      </c>
      <c r="H72" s="53">
        <v>60</v>
      </c>
      <c r="I72" s="54" t="s">
        <v>34</v>
      </c>
      <c r="J72" s="55">
        <v>3</v>
      </c>
      <c r="K72" s="51">
        <v>419661.44140625</v>
      </c>
      <c r="L72" s="51" t="s">
        <v>32</v>
      </c>
      <c r="M72" s="51">
        <v>61532.427600003</v>
      </c>
      <c r="N72" s="52" t="s">
        <v>39</v>
      </c>
      <c r="O72" s="52"/>
      <c r="Q72" s="15"/>
      <c r="R72" s="52"/>
      <c r="S72" s="52"/>
      <c r="T72" s="52"/>
      <c r="U72" s="54"/>
      <c r="V72" s="52"/>
      <c r="W72" s="56">
        <v>133125.942928216</v>
      </c>
      <c r="X72" s="56">
        <v>16.4528415058815</v>
      </c>
      <c r="Y72" s="57"/>
    </row>
    <row r="73" spans="1:25" s="50" customFormat="1" ht="15">
      <c r="A73" s="50" t="s">
        <v>232</v>
      </c>
      <c r="B73" s="50" t="s">
        <v>29</v>
      </c>
      <c r="C73" s="50" t="s">
        <v>233</v>
      </c>
      <c r="D73" s="50" t="s">
        <v>30</v>
      </c>
      <c r="E73" s="50" t="s">
        <v>234</v>
      </c>
      <c r="F73" s="51">
        <v>94194.9782257565</v>
      </c>
      <c r="G73" s="52" t="s">
        <v>38</v>
      </c>
      <c r="H73" s="53">
        <v>90</v>
      </c>
      <c r="I73" s="54" t="s">
        <v>34</v>
      </c>
      <c r="J73" s="55">
        <v>0</v>
      </c>
      <c r="K73" s="51">
        <v>613973.625</v>
      </c>
      <c r="L73" s="51" t="s">
        <v>32</v>
      </c>
      <c r="M73" s="51">
        <v>183754.371725866</v>
      </c>
      <c r="N73" s="52" t="s">
        <v>39</v>
      </c>
      <c r="O73" s="52"/>
      <c r="Q73" s="15"/>
      <c r="R73" s="52"/>
      <c r="S73" s="52"/>
      <c r="T73" s="52"/>
      <c r="U73" s="54"/>
      <c r="V73" s="52"/>
      <c r="W73" s="56">
        <v>371976.675262834</v>
      </c>
      <c r="X73" s="56">
        <v>27.2506471027107</v>
      </c>
      <c r="Y73" s="57"/>
    </row>
    <row r="74" spans="1:25" s="50" customFormat="1" ht="15">
      <c r="A74" s="50" t="s">
        <v>235</v>
      </c>
      <c r="B74" s="50" t="s">
        <v>29</v>
      </c>
      <c r="C74" s="50" t="s">
        <v>236</v>
      </c>
      <c r="D74" s="50" t="s">
        <v>30</v>
      </c>
      <c r="E74" s="50" t="s">
        <v>237</v>
      </c>
      <c r="F74" s="51">
        <v>69358.7569234218</v>
      </c>
      <c r="G74" s="52" t="s">
        <v>38</v>
      </c>
      <c r="H74" s="53">
        <v>92</v>
      </c>
      <c r="I74" s="54" t="s">
        <v>31</v>
      </c>
      <c r="J74" s="55">
        <v>0</v>
      </c>
      <c r="K74" s="51">
        <v>630203.635986328</v>
      </c>
      <c r="L74" s="51" t="s">
        <v>32</v>
      </c>
      <c r="M74" s="51">
        <v>137939.259705063</v>
      </c>
      <c r="N74" s="52" t="s">
        <v>39</v>
      </c>
      <c r="O74" s="52"/>
      <c r="Q74" s="15"/>
      <c r="R74" s="52"/>
      <c r="S74" s="52"/>
      <c r="T74" s="52"/>
      <c r="U74" s="54"/>
      <c r="V74" s="52"/>
      <c r="W74" s="56">
        <v>286006.766437853</v>
      </c>
      <c r="X74" s="56">
        <v>30.2224466045607</v>
      </c>
      <c r="Y74" s="57"/>
    </row>
    <row r="75" spans="1:25" s="50" customFormat="1" ht="15">
      <c r="A75" s="50" t="s">
        <v>238</v>
      </c>
      <c r="B75" s="50" t="s">
        <v>29</v>
      </c>
      <c r="C75" s="50" t="s">
        <v>239</v>
      </c>
      <c r="D75" s="50" t="s">
        <v>30</v>
      </c>
      <c r="E75" s="50" t="s">
        <v>240</v>
      </c>
      <c r="F75" s="51">
        <v>49920.4301932637</v>
      </c>
      <c r="G75" s="52" t="s">
        <v>38</v>
      </c>
      <c r="H75" s="53">
        <v>81</v>
      </c>
      <c r="I75" s="54" t="s">
        <v>34</v>
      </c>
      <c r="J75" s="55">
        <v>0</v>
      </c>
      <c r="K75" s="51">
        <v>218836.581359863</v>
      </c>
      <c r="L75" s="51" t="s">
        <v>32</v>
      </c>
      <c r="M75" s="51">
        <v>110467.698350064</v>
      </c>
      <c r="N75" s="52" t="s">
        <v>39</v>
      </c>
      <c r="O75" s="52"/>
      <c r="Q75" s="15"/>
      <c r="R75" s="52"/>
      <c r="S75" s="52"/>
      <c r="T75" s="52"/>
      <c r="U75" s="54"/>
      <c r="V75" s="52"/>
      <c r="W75" s="56">
        <v>217609.083585276</v>
      </c>
      <c r="X75" s="56">
        <v>27.9016554892503</v>
      </c>
      <c r="Y75" s="57"/>
    </row>
    <row r="76" spans="1:25" s="50" customFormat="1" ht="15">
      <c r="A76" s="50" t="s">
        <v>241</v>
      </c>
      <c r="B76" s="50" t="s">
        <v>29</v>
      </c>
      <c r="C76" s="50" t="s">
        <v>242</v>
      </c>
      <c r="D76" s="50" t="s">
        <v>30</v>
      </c>
      <c r="E76" s="50" t="s">
        <v>243</v>
      </c>
      <c r="F76" s="51">
        <v>43292.4475315942</v>
      </c>
      <c r="G76" s="52" t="s">
        <v>38</v>
      </c>
      <c r="H76" s="53">
        <v>80</v>
      </c>
      <c r="I76" s="54" t="s">
        <v>34</v>
      </c>
      <c r="J76" s="55">
        <v>0</v>
      </c>
      <c r="K76" s="51">
        <v>117503.520019531</v>
      </c>
      <c r="L76" s="51" t="s">
        <v>32</v>
      </c>
      <c r="M76" s="51">
        <v>52101.2944066247</v>
      </c>
      <c r="N76" s="52" t="s">
        <v>39</v>
      </c>
      <c r="O76" s="52"/>
      <c r="Q76" s="15"/>
      <c r="R76" s="52"/>
      <c r="S76" s="52"/>
      <c r="T76" s="52"/>
      <c r="U76" s="54"/>
      <c r="V76" s="52"/>
      <c r="W76" s="56">
        <v>103205.547279615</v>
      </c>
      <c r="X76" s="56">
        <v>15.5044239042996</v>
      </c>
      <c r="Y76" s="57"/>
    </row>
    <row r="77" spans="1:25" s="50" customFormat="1" ht="15">
      <c r="A77" s="50" t="s">
        <v>244</v>
      </c>
      <c r="B77" s="50" t="s">
        <v>29</v>
      </c>
      <c r="C77" s="50" t="s">
        <v>245</v>
      </c>
      <c r="D77" s="50" t="s">
        <v>30</v>
      </c>
      <c r="E77" s="50" t="s">
        <v>246</v>
      </c>
      <c r="F77" s="51">
        <v>174117.016278447</v>
      </c>
      <c r="G77" s="52" t="s">
        <v>38</v>
      </c>
      <c r="H77" s="53">
        <v>94</v>
      </c>
      <c r="I77" s="54" t="s">
        <v>34</v>
      </c>
      <c r="J77" s="55">
        <v>0</v>
      </c>
      <c r="K77" s="51">
        <v>956185.5390625</v>
      </c>
      <c r="L77" s="51" t="s">
        <v>32</v>
      </c>
      <c r="M77" s="51">
        <v>366700.808130309</v>
      </c>
      <c r="N77" s="52" t="s">
        <v>39</v>
      </c>
      <c r="O77" s="52"/>
      <c r="Q77" s="15"/>
      <c r="R77" s="52"/>
      <c r="S77" s="52"/>
      <c r="T77" s="52"/>
      <c r="U77" s="54"/>
      <c r="V77" s="52"/>
      <c r="W77" s="56">
        <v>731552.388376411</v>
      </c>
      <c r="X77" s="56">
        <v>27.8743574713552</v>
      </c>
      <c r="Y77" s="57"/>
    </row>
    <row r="78" spans="1:25" s="50" customFormat="1" ht="15">
      <c r="A78" s="50" t="s">
        <v>247</v>
      </c>
      <c r="B78" s="50" t="s">
        <v>29</v>
      </c>
      <c r="C78" s="50" t="s">
        <v>248</v>
      </c>
      <c r="D78" s="50" t="s">
        <v>30</v>
      </c>
      <c r="E78" s="50" t="s">
        <v>249</v>
      </c>
      <c r="F78" s="51">
        <v>35819.9993331383</v>
      </c>
      <c r="G78" s="52" t="s">
        <v>38</v>
      </c>
      <c r="H78" s="53">
        <v>60</v>
      </c>
      <c r="I78" s="54" t="s">
        <v>34</v>
      </c>
      <c r="J78" s="55">
        <v>2</v>
      </c>
      <c r="K78" s="51">
        <v>268056.633789063</v>
      </c>
      <c r="L78" s="51" t="s">
        <v>32</v>
      </c>
      <c r="M78" s="51">
        <v>74501.9089011259</v>
      </c>
      <c r="N78" s="52" t="s">
        <v>39</v>
      </c>
      <c r="O78" s="52"/>
      <c r="Q78" s="15"/>
      <c r="R78" s="52"/>
      <c r="S78" s="52"/>
      <c r="T78" s="52"/>
      <c r="U78" s="54"/>
      <c r="V78" s="52"/>
      <c r="W78" s="56">
        <v>151580.534494543</v>
      </c>
      <c r="X78" s="56">
        <v>29.5881163427059</v>
      </c>
      <c r="Y78" s="57"/>
    </row>
    <row r="79" spans="1:25" s="50" customFormat="1" ht="15">
      <c r="A79" s="50" t="s">
        <v>250</v>
      </c>
      <c r="B79" s="50" t="s">
        <v>29</v>
      </c>
      <c r="C79" s="50" t="s">
        <v>251</v>
      </c>
      <c r="D79" s="50" t="s">
        <v>30</v>
      </c>
      <c r="E79" s="50" t="s">
        <v>252</v>
      </c>
      <c r="F79" s="51">
        <v>30558.7410309759</v>
      </c>
      <c r="G79" s="52" t="s">
        <v>38</v>
      </c>
      <c r="H79" s="53">
        <v>75</v>
      </c>
      <c r="I79" s="54" t="s">
        <v>34</v>
      </c>
      <c r="J79" s="55">
        <v>0</v>
      </c>
      <c r="K79" s="51">
        <v>163729.937011719</v>
      </c>
      <c r="L79" s="51" t="s">
        <v>32</v>
      </c>
      <c r="M79" s="51">
        <v>72899.1095491158</v>
      </c>
      <c r="N79" s="52" t="s">
        <v>39</v>
      </c>
      <c r="O79" s="52"/>
      <c r="Q79" s="15"/>
      <c r="R79" s="52"/>
      <c r="S79" s="52"/>
      <c r="T79" s="52"/>
      <c r="U79" s="54"/>
      <c r="V79" s="52"/>
      <c r="W79" s="56">
        <v>144376.023299292</v>
      </c>
      <c r="X79" s="56">
        <v>30.710866519239</v>
      </c>
      <c r="Y79" s="57"/>
    </row>
    <row r="80" spans="1:25" s="50" customFormat="1" ht="15">
      <c r="A80" s="50" t="s">
        <v>253</v>
      </c>
      <c r="B80" s="50" t="s">
        <v>29</v>
      </c>
      <c r="C80" s="50" t="s">
        <v>254</v>
      </c>
      <c r="D80" s="50" t="s">
        <v>30</v>
      </c>
      <c r="E80" s="50" t="s">
        <v>255</v>
      </c>
      <c r="F80" s="51">
        <v>46338.6292219064</v>
      </c>
      <c r="G80" s="52" t="s">
        <v>38</v>
      </c>
      <c r="H80" s="53">
        <v>85</v>
      </c>
      <c r="I80" s="54" t="s">
        <v>34</v>
      </c>
      <c r="J80" s="55">
        <v>0</v>
      </c>
      <c r="K80" s="51">
        <v>198779.077819824</v>
      </c>
      <c r="L80" s="51" t="s">
        <v>32</v>
      </c>
      <c r="M80" s="51">
        <v>80816.4300644121</v>
      </c>
      <c r="N80" s="52" t="s">
        <v>39</v>
      </c>
      <c r="O80" s="52"/>
      <c r="Q80" s="15"/>
      <c r="R80" s="52"/>
      <c r="S80" s="52"/>
      <c r="T80" s="52"/>
      <c r="U80" s="54"/>
      <c r="V80" s="52"/>
      <c r="W80" s="56">
        <v>160747.074406038</v>
      </c>
      <c r="X80" s="56">
        <v>22.8249754522406</v>
      </c>
      <c r="Y80" s="57"/>
    </row>
    <row r="81" spans="1:25" s="50" customFormat="1" ht="15">
      <c r="A81" s="50" t="s">
        <v>256</v>
      </c>
      <c r="B81" s="50" t="s">
        <v>29</v>
      </c>
      <c r="C81" s="50" t="s">
        <v>257</v>
      </c>
      <c r="D81" s="50" t="s">
        <v>30</v>
      </c>
      <c r="E81" s="50" t="s">
        <v>258</v>
      </c>
      <c r="F81" s="51">
        <v>71052.6822304254</v>
      </c>
      <c r="G81" s="52" t="s">
        <v>38</v>
      </c>
      <c r="H81" s="53">
        <v>81</v>
      </c>
      <c r="I81" s="54" t="s">
        <v>34</v>
      </c>
      <c r="J81" s="55">
        <v>0</v>
      </c>
      <c r="K81" s="51">
        <v>514058.841064453</v>
      </c>
      <c r="L81" s="51" t="s">
        <v>32</v>
      </c>
      <c r="M81" s="51">
        <v>129808.433974066</v>
      </c>
      <c r="N81" s="52" t="s">
        <v>39</v>
      </c>
      <c r="O81" s="52"/>
      <c r="Q81" s="15"/>
      <c r="R81" s="52"/>
      <c r="S81" s="52"/>
      <c r="T81" s="52"/>
      <c r="U81" s="54"/>
      <c r="V81" s="52"/>
      <c r="W81" s="56">
        <v>265987.338388916</v>
      </c>
      <c r="X81" s="56">
        <v>26.6511252019868</v>
      </c>
      <c r="Y81" s="57"/>
    </row>
    <row r="82" spans="1:25" s="50" customFormat="1" ht="15">
      <c r="A82" s="50" t="s">
        <v>259</v>
      </c>
      <c r="B82" s="50" t="s">
        <v>29</v>
      </c>
      <c r="C82" s="50" t="s">
        <v>260</v>
      </c>
      <c r="D82" s="50" t="s">
        <v>30</v>
      </c>
      <c r="E82" s="50" t="s">
        <v>261</v>
      </c>
      <c r="F82" s="51">
        <v>176538.888665258</v>
      </c>
      <c r="G82" s="52" t="s">
        <v>38</v>
      </c>
      <c r="H82" s="53">
        <v>92</v>
      </c>
      <c r="I82" s="54" t="s">
        <v>31</v>
      </c>
      <c r="J82" s="55">
        <v>0</v>
      </c>
      <c r="K82" s="51">
        <v>1281457.75</v>
      </c>
      <c r="L82" s="51" t="s">
        <v>32</v>
      </c>
      <c r="M82" s="51">
        <v>373831.461115401</v>
      </c>
      <c r="N82" s="52" t="s">
        <v>39</v>
      </c>
      <c r="O82" s="52"/>
      <c r="Q82" s="15"/>
      <c r="R82" s="52"/>
      <c r="S82" s="52"/>
      <c r="T82" s="52"/>
      <c r="U82" s="54"/>
      <c r="V82" s="52"/>
      <c r="W82" s="56">
        <v>758048.259869477</v>
      </c>
      <c r="X82" s="56">
        <v>29.7637262477721</v>
      </c>
      <c r="Y82" s="57"/>
    </row>
    <row r="83" spans="1:25" s="50" customFormat="1" ht="15">
      <c r="A83" s="50" t="s">
        <v>262</v>
      </c>
      <c r="B83" s="50" t="s">
        <v>29</v>
      </c>
      <c r="C83" s="50" t="s">
        <v>263</v>
      </c>
      <c r="D83" s="50" t="s">
        <v>30</v>
      </c>
      <c r="E83" s="50" t="s">
        <v>264</v>
      </c>
      <c r="F83" s="51">
        <v>59739.6991691353</v>
      </c>
      <c r="G83" s="52" t="s">
        <v>38</v>
      </c>
      <c r="H83" s="53">
        <v>80</v>
      </c>
      <c r="I83" s="54" t="s">
        <v>34</v>
      </c>
      <c r="J83" s="55">
        <v>0</v>
      </c>
      <c r="K83" s="51">
        <v>256597.984375</v>
      </c>
      <c r="L83" s="51" t="s">
        <v>32</v>
      </c>
      <c r="M83" s="51">
        <v>92653.0128360719</v>
      </c>
      <c r="N83" s="52" t="s">
        <v>39</v>
      </c>
      <c r="O83" s="52"/>
      <c r="Q83" s="15"/>
      <c r="R83" s="52"/>
      <c r="S83" s="52"/>
      <c r="T83" s="52"/>
      <c r="U83" s="54"/>
      <c r="V83" s="52"/>
      <c r="W83" s="56">
        <v>185439.029652052</v>
      </c>
      <c r="X83" s="56">
        <v>20.778369500331</v>
      </c>
      <c r="Y83" s="57"/>
    </row>
    <row r="84" spans="1:25" s="50" customFormat="1" ht="15">
      <c r="A84" s="50" t="s">
        <v>265</v>
      </c>
      <c r="B84" s="50" t="s">
        <v>29</v>
      </c>
      <c r="C84" s="50" t="s">
        <v>266</v>
      </c>
      <c r="D84" s="50" t="s">
        <v>30</v>
      </c>
      <c r="E84" s="50" t="s">
        <v>267</v>
      </c>
      <c r="F84" s="51">
        <v>35445.5575461776</v>
      </c>
      <c r="G84" s="52" t="s">
        <v>38</v>
      </c>
      <c r="H84" s="53">
        <v>81</v>
      </c>
      <c r="I84" s="54" t="s">
        <v>34</v>
      </c>
      <c r="J84" s="55">
        <v>0</v>
      </c>
      <c r="K84" s="51">
        <v>163501.319335938</v>
      </c>
      <c r="L84" s="51" t="s">
        <v>32</v>
      </c>
      <c r="M84" s="51">
        <v>60610.4662725168</v>
      </c>
      <c r="N84" s="52" t="s">
        <v>39</v>
      </c>
      <c r="O84" s="52"/>
      <c r="Q84" s="15"/>
      <c r="R84" s="52"/>
      <c r="S84" s="52"/>
      <c r="T84" s="52"/>
      <c r="U84" s="54"/>
      <c r="V84" s="52"/>
      <c r="W84" s="56">
        <v>121133.63530536</v>
      </c>
      <c r="X84" s="56">
        <v>22.7858127973886</v>
      </c>
      <c r="Y84" s="57"/>
    </row>
    <row r="85" spans="1:25" s="50" customFormat="1" ht="15">
      <c r="A85" s="50" t="s">
        <v>268</v>
      </c>
      <c r="B85" s="50" t="s">
        <v>29</v>
      </c>
      <c r="C85" s="50" t="s">
        <v>269</v>
      </c>
      <c r="D85" s="50" t="s">
        <v>30</v>
      </c>
      <c r="E85" s="50" t="s">
        <v>270</v>
      </c>
      <c r="F85" s="51">
        <v>100799.718720358</v>
      </c>
      <c r="G85" s="52" t="s">
        <v>38</v>
      </c>
      <c r="H85" s="53">
        <v>85</v>
      </c>
      <c r="I85" s="54" t="s">
        <v>31</v>
      </c>
      <c r="J85" s="55">
        <v>0</v>
      </c>
      <c r="K85" s="51">
        <v>781386.594565392</v>
      </c>
      <c r="L85" s="51" t="s">
        <v>32</v>
      </c>
      <c r="M85" s="51">
        <v>233681.164740038</v>
      </c>
      <c r="N85" s="52" t="s">
        <v>39</v>
      </c>
      <c r="O85" s="52"/>
      <c r="Q85" s="15"/>
      <c r="R85" s="52"/>
      <c r="S85" s="52"/>
      <c r="T85" s="52"/>
      <c r="U85" s="54"/>
      <c r="V85" s="52"/>
      <c r="W85" s="56">
        <v>473067.97848412</v>
      </c>
      <c r="X85" s="56">
        <v>32.3899505273459</v>
      </c>
      <c r="Y85" s="57"/>
    </row>
    <row r="86" spans="1:25" s="50" customFormat="1" ht="15">
      <c r="A86" s="50" t="s">
        <v>271</v>
      </c>
      <c r="B86" s="50" t="s">
        <v>29</v>
      </c>
      <c r="C86" s="50" t="s">
        <v>272</v>
      </c>
      <c r="D86" s="50" t="s">
        <v>30</v>
      </c>
      <c r="E86" s="50" t="s">
        <v>273</v>
      </c>
      <c r="F86" s="51">
        <v>36080.6297992643</v>
      </c>
      <c r="G86" s="52" t="s">
        <v>38</v>
      </c>
      <c r="H86" s="53">
        <v>81</v>
      </c>
      <c r="I86" s="54" t="s">
        <v>34</v>
      </c>
      <c r="J86" s="55">
        <v>0</v>
      </c>
      <c r="K86" s="51">
        <v>135458.584664345</v>
      </c>
      <c r="L86" s="51" t="s">
        <v>32</v>
      </c>
      <c r="M86" s="51">
        <v>57203.3634570218</v>
      </c>
      <c r="N86" s="52" t="s">
        <v>39</v>
      </c>
      <c r="O86" s="52"/>
      <c r="Q86" s="15"/>
      <c r="R86" s="52"/>
      <c r="S86" s="52"/>
      <c r="T86" s="52"/>
      <c r="U86" s="54"/>
      <c r="V86" s="52"/>
      <c r="W86" s="56">
        <v>113570.056873664</v>
      </c>
      <c r="X86" s="56">
        <v>20.6039412081072</v>
      </c>
      <c r="Y86" s="57"/>
    </row>
    <row r="87" spans="1:25" s="50" customFormat="1" ht="15">
      <c r="A87" s="50" t="s">
        <v>274</v>
      </c>
      <c r="B87" s="50" t="s">
        <v>29</v>
      </c>
      <c r="C87" s="50" t="s">
        <v>275</v>
      </c>
      <c r="D87" s="50" t="s">
        <v>30</v>
      </c>
      <c r="E87" s="50" t="s">
        <v>276</v>
      </c>
      <c r="F87" s="51">
        <v>102222.000868507</v>
      </c>
      <c r="G87" s="52" t="s">
        <v>38</v>
      </c>
      <c r="H87" s="53">
        <v>81</v>
      </c>
      <c r="I87" s="54" t="s">
        <v>34</v>
      </c>
      <c r="J87" s="55">
        <v>7</v>
      </c>
      <c r="K87" s="51">
        <v>856815.265625</v>
      </c>
      <c r="L87" s="51" t="s">
        <v>32</v>
      </c>
      <c r="M87" s="51">
        <v>84850.2338039783</v>
      </c>
      <c r="N87" s="52" t="s">
        <v>39</v>
      </c>
      <c r="O87" s="52"/>
      <c r="Q87" s="15"/>
      <c r="R87" s="52"/>
      <c r="S87" s="52"/>
      <c r="T87" s="52"/>
      <c r="U87" s="54"/>
      <c r="V87" s="52"/>
      <c r="W87" s="56">
        <v>194702.178579036</v>
      </c>
      <c r="X87" s="56">
        <v>17.2035825355609</v>
      </c>
      <c r="Y87" s="57"/>
    </row>
    <row r="88" spans="1:25" s="50" customFormat="1" ht="15">
      <c r="A88" s="50" t="s">
        <v>277</v>
      </c>
      <c r="B88" s="50" t="s">
        <v>29</v>
      </c>
      <c r="C88" s="50" t="s">
        <v>278</v>
      </c>
      <c r="D88" s="50" t="s">
        <v>30</v>
      </c>
      <c r="E88" s="50" t="s">
        <v>279</v>
      </c>
      <c r="F88" s="51">
        <v>254770.998155722</v>
      </c>
      <c r="G88" s="52" t="s">
        <v>38</v>
      </c>
      <c r="H88" s="53">
        <v>95</v>
      </c>
      <c r="I88" s="54" t="s">
        <v>31</v>
      </c>
      <c r="J88" s="55">
        <v>0</v>
      </c>
      <c r="K88" s="51">
        <v>1256024.796875</v>
      </c>
      <c r="L88" s="51" t="s">
        <v>32</v>
      </c>
      <c r="M88" s="51">
        <v>435649.696317569</v>
      </c>
      <c r="N88" s="52" t="s">
        <v>39</v>
      </c>
      <c r="O88" s="52"/>
      <c r="Q88" s="15"/>
      <c r="R88" s="52"/>
      <c r="S88" s="52"/>
      <c r="T88" s="52"/>
      <c r="U88" s="54"/>
      <c r="V88" s="52"/>
      <c r="W88" s="56">
        <v>873905.886547562</v>
      </c>
      <c r="X88" s="56">
        <v>23.1031501311549</v>
      </c>
      <c r="Y88" s="57"/>
    </row>
    <row r="89" spans="1:25" s="50" customFormat="1" ht="15">
      <c r="A89" s="50" t="s">
        <v>280</v>
      </c>
      <c r="B89" s="50" t="s">
        <v>29</v>
      </c>
      <c r="C89" s="50" t="s">
        <v>281</v>
      </c>
      <c r="D89" s="50" t="s">
        <v>30</v>
      </c>
      <c r="E89" s="50" t="s">
        <v>282</v>
      </c>
      <c r="F89" s="51">
        <v>48050.1007121127</v>
      </c>
      <c r="G89" s="52" t="s">
        <v>38</v>
      </c>
      <c r="H89" s="53">
        <v>81</v>
      </c>
      <c r="I89" s="54" t="s">
        <v>34</v>
      </c>
      <c r="J89" s="55">
        <v>0</v>
      </c>
      <c r="K89" s="51">
        <v>167827.812255859</v>
      </c>
      <c r="L89" s="51" t="s">
        <v>32</v>
      </c>
      <c r="M89" s="51">
        <v>63239.2419822456</v>
      </c>
      <c r="N89" s="52" t="s">
        <v>39</v>
      </c>
      <c r="O89" s="52"/>
      <c r="Q89" s="15"/>
      <c r="R89" s="52"/>
      <c r="S89" s="52"/>
      <c r="T89" s="52"/>
      <c r="U89" s="54"/>
      <c r="V89" s="52"/>
      <c r="W89" s="56">
        <v>126276.776947336</v>
      </c>
      <c r="X89" s="56">
        <v>17.480096009049</v>
      </c>
      <c r="Y89" s="57"/>
    </row>
    <row r="90" spans="1:25" s="50" customFormat="1" ht="15">
      <c r="A90" s="50" t="s">
        <v>283</v>
      </c>
      <c r="B90" s="50" t="s">
        <v>29</v>
      </c>
      <c r="C90" s="50" t="s">
        <v>284</v>
      </c>
      <c r="D90" s="50" t="s">
        <v>30</v>
      </c>
      <c r="E90" s="50" t="s">
        <v>285</v>
      </c>
      <c r="F90" s="51">
        <v>42497.0012556675</v>
      </c>
      <c r="G90" s="52" t="s">
        <v>38</v>
      </c>
      <c r="H90" s="53">
        <v>61</v>
      </c>
      <c r="I90" s="54" t="s">
        <v>34</v>
      </c>
      <c r="J90" s="55">
        <v>0</v>
      </c>
      <c r="K90" s="51">
        <v>195970.809570313</v>
      </c>
      <c r="L90" s="51" t="s">
        <v>32</v>
      </c>
      <c r="M90" s="51">
        <v>78920.4781380735</v>
      </c>
      <c r="N90" s="52" t="s">
        <v>39</v>
      </c>
      <c r="O90" s="52"/>
      <c r="Q90" s="15"/>
      <c r="R90" s="52"/>
      <c r="S90" s="52"/>
      <c r="T90" s="52"/>
      <c r="U90" s="54"/>
      <c r="V90" s="52"/>
      <c r="W90" s="56">
        <v>157050.174882469</v>
      </c>
      <c r="X90" s="56">
        <v>24.3480721317281</v>
      </c>
      <c r="Y90" s="57"/>
    </row>
    <row r="91" spans="1:25" s="50" customFormat="1" ht="15">
      <c r="A91" s="50" t="s">
        <v>286</v>
      </c>
      <c r="B91" s="50" t="s">
        <v>29</v>
      </c>
      <c r="C91" s="50" t="s">
        <v>287</v>
      </c>
      <c r="D91" s="50" t="s">
        <v>30</v>
      </c>
      <c r="E91" s="50" t="s">
        <v>288</v>
      </c>
      <c r="F91" s="51">
        <v>27240.2206429732</v>
      </c>
      <c r="G91" s="52" t="s">
        <v>38</v>
      </c>
      <c r="H91" s="53">
        <v>50</v>
      </c>
      <c r="I91" s="54" t="s">
        <v>34</v>
      </c>
      <c r="J91" s="55">
        <v>2</v>
      </c>
      <c r="K91" s="51">
        <v>153741.548587203</v>
      </c>
      <c r="L91" s="51" t="s">
        <v>32</v>
      </c>
      <c r="M91" s="51">
        <v>37247.4510606869</v>
      </c>
      <c r="N91" s="52" t="s">
        <v>39</v>
      </c>
      <c r="O91" s="52"/>
      <c r="Q91" s="15"/>
      <c r="R91" s="52"/>
      <c r="S91" s="52"/>
      <c r="T91" s="52"/>
      <c r="U91" s="54"/>
      <c r="V91" s="52"/>
      <c r="W91" s="56">
        <v>76572.3897570359</v>
      </c>
      <c r="X91" s="56">
        <v>20.1760169083054</v>
      </c>
      <c r="Y91" s="57"/>
    </row>
    <row r="92" spans="1:25" s="50" customFormat="1" ht="15">
      <c r="A92" s="50" t="s">
        <v>289</v>
      </c>
      <c r="B92" s="50" t="s">
        <v>29</v>
      </c>
      <c r="C92" s="50" t="s">
        <v>290</v>
      </c>
      <c r="D92" s="50" t="s">
        <v>30</v>
      </c>
      <c r="E92" s="50" t="s">
        <v>291</v>
      </c>
      <c r="F92" s="51">
        <v>223124.779849134</v>
      </c>
      <c r="G92" s="52" t="s">
        <v>38</v>
      </c>
      <c r="H92" s="53">
        <v>85</v>
      </c>
      <c r="I92" s="54" t="s">
        <v>34</v>
      </c>
      <c r="J92" s="55">
        <v>0</v>
      </c>
      <c r="K92" s="51">
        <v>550232.884399414</v>
      </c>
      <c r="L92" s="51" t="s">
        <v>32</v>
      </c>
      <c r="M92" s="51">
        <v>416234.619365367</v>
      </c>
      <c r="N92" s="52" t="s">
        <v>39</v>
      </c>
      <c r="O92" s="52"/>
      <c r="Q92" s="15"/>
      <c r="R92" s="52"/>
      <c r="S92" s="52"/>
      <c r="T92" s="52"/>
      <c r="U92" s="54"/>
      <c r="V92" s="52"/>
      <c r="W92" s="56">
        <v>808959.777644591</v>
      </c>
      <c r="X92" s="56">
        <v>22.29192831947</v>
      </c>
      <c r="Y92" s="57"/>
    </row>
    <row r="93" spans="1:25" s="50" customFormat="1" ht="15">
      <c r="A93" s="50" t="s">
        <v>292</v>
      </c>
      <c r="B93" s="50" t="s">
        <v>29</v>
      </c>
      <c r="C93" s="50" t="s">
        <v>293</v>
      </c>
      <c r="D93" s="50" t="s">
        <v>30</v>
      </c>
      <c r="E93" s="50" t="s">
        <v>294</v>
      </c>
      <c r="F93" s="51">
        <v>119328.713483689</v>
      </c>
      <c r="G93" s="52" t="s">
        <v>38</v>
      </c>
      <c r="H93" s="53">
        <v>92</v>
      </c>
      <c r="I93" s="54" t="s">
        <v>34</v>
      </c>
      <c r="J93" s="55">
        <v>0</v>
      </c>
      <c r="K93" s="51">
        <v>787930.3984375</v>
      </c>
      <c r="L93" s="51" t="s">
        <v>32</v>
      </c>
      <c r="M93" s="51">
        <v>333690.62911041</v>
      </c>
      <c r="N93" s="52" t="s">
        <v>39</v>
      </c>
      <c r="O93" s="52"/>
      <c r="Q93" s="15"/>
      <c r="R93" s="52"/>
      <c r="S93" s="52"/>
      <c r="T93" s="52"/>
      <c r="U93" s="54"/>
      <c r="V93" s="52"/>
      <c r="W93" s="56">
        <v>662410.39621501</v>
      </c>
      <c r="X93" s="56">
        <v>36.3225234319241</v>
      </c>
      <c r="Y93" s="57"/>
    </row>
    <row r="94" spans="1:25" s="50" customFormat="1" ht="15">
      <c r="A94" s="50" t="s">
        <v>295</v>
      </c>
      <c r="B94" s="50" t="s">
        <v>29</v>
      </c>
      <c r="C94" s="50" t="s">
        <v>296</v>
      </c>
      <c r="D94" s="50" t="s">
        <v>30</v>
      </c>
      <c r="E94" s="50" t="s">
        <v>297</v>
      </c>
      <c r="F94" s="51">
        <v>592882.585844726</v>
      </c>
      <c r="G94" s="52" t="s">
        <v>38</v>
      </c>
      <c r="H94" s="53">
        <v>91</v>
      </c>
      <c r="I94" s="54" t="s">
        <v>31</v>
      </c>
      <c r="J94" s="55">
        <v>0</v>
      </c>
      <c r="K94" s="51">
        <v>3358793.89550018</v>
      </c>
      <c r="L94" s="51" t="s">
        <v>32</v>
      </c>
      <c r="M94" s="51">
        <v>1663632.54780045</v>
      </c>
      <c r="N94" s="52" t="s">
        <v>39</v>
      </c>
      <c r="O94" s="52"/>
      <c r="Q94" s="15"/>
      <c r="R94" s="52"/>
      <c r="S94" s="52"/>
      <c r="T94" s="52"/>
      <c r="U94" s="54"/>
      <c r="V94" s="52"/>
      <c r="W94" s="56">
        <v>3279697.31550318</v>
      </c>
      <c r="X94" s="56">
        <v>35.4868065377373</v>
      </c>
      <c r="Y94" s="57"/>
    </row>
    <row r="95" spans="1:25" s="50" customFormat="1" ht="30">
      <c r="A95" s="50" t="s">
        <v>298</v>
      </c>
      <c r="B95" s="50" t="s">
        <v>71</v>
      </c>
      <c r="C95" s="50" t="s">
        <v>299</v>
      </c>
      <c r="D95" s="50" t="s">
        <v>30</v>
      </c>
      <c r="E95" s="50" t="s">
        <v>300</v>
      </c>
      <c r="F95" s="51">
        <v>3046.18650763909</v>
      </c>
      <c r="G95" s="52" t="s">
        <v>38</v>
      </c>
      <c r="H95" s="53">
        <v>80</v>
      </c>
      <c r="I95" s="54" t="s">
        <v>34</v>
      </c>
      <c r="J95" s="55">
        <v>0</v>
      </c>
      <c r="K95" s="51">
        <v>26445.6141586304</v>
      </c>
      <c r="L95" s="51" t="s">
        <v>32</v>
      </c>
      <c r="M95" s="51"/>
      <c r="N95" s="52"/>
      <c r="O95" s="52"/>
      <c r="Q95" s="15"/>
      <c r="R95" s="52"/>
      <c r="S95" s="52"/>
      <c r="T95" s="52"/>
      <c r="U95" s="54"/>
      <c r="V95" s="52"/>
      <c r="W95" s="56">
        <v>1058.11546810096</v>
      </c>
      <c r="X95" s="56">
        <v>8.68154792633717</v>
      </c>
      <c r="Y95" s="57" t="s">
        <v>301</v>
      </c>
    </row>
    <row r="96" spans="1:25" s="50" customFormat="1" ht="15">
      <c r="A96" s="50" t="s">
        <v>302</v>
      </c>
      <c r="B96" s="50" t="s">
        <v>29</v>
      </c>
      <c r="C96" s="50" t="s">
        <v>303</v>
      </c>
      <c r="D96" s="50" t="s">
        <v>30</v>
      </c>
      <c r="E96" s="50" t="s">
        <v>304</v>
      </c>
      <c r="F96" s="51">
        <v>32049.3909341244</v>
      </c>
      <c r="G96" s="52" t="s">
        <v>38</v>
      </c>
      <c r="H96" s="53">
        <v>61</v>
      </c>
      <c r="I96" s="54" t="s">
        <v>34</v>
      </c>
      <c r="J96" s="55">
        <v>4</v>
      </c>
      <c r="K96" s="51">
        <v>202075.122829437</v>
      </c>
      <c r="L96" s="51" t="s">
        <v>32</v>
      </c>
      <c r="M96" s="51">
        <v>62205.9284912523</v>
      </c>
      <c r="N96" s="52" t="s">
        <v>39</v>
      </c>
      <c r="O96" s="52"/>
      <c r="Q96" s="15"/>
      <c r="R96" s="52"/>
      <c r="S96" s="52"/>
      <c r="T96" s="52"/>
      <c r="U96" s="54"/>
      <c r="V96" s="52"/>
      <c r="W96" s="56">
        <v>125693.435705159</v>
      </c>
      <c r="X96" s="56">
        <v>26.9329879212569</v>
      </c>
      <c r="Y96" s="57"/>
    </row>
    <row r="97" spans="1:25" s="50" customFormat="1" ht="15">
      <c r="A97" s="50" t="s">
        <v>305</v>
      </c>
      <c r="B97" s="50" t="s">
        <v>29</v>
      </c>
      <c r="C97" s="50" t="s">
        <v>306</v>
      </c>
      <c r="D97" s="50" t="s">
        <v>30</v>
      </c>
      <c r="E97" s="50" t="s">
        <v>307</v>
      </c>
      <c r="F97" s="51">
        <v>60096.9986774884</v>
      </c>
      <c r="G97" s="52" t="s">
        <v>38</v>
      </c>
      <c r="H97" s="53">
        <v>80</v>
      </c>
      <c r="I97" s="54" t="s">
        <v>34</v>
      </c>
      <c r="J97" s="55">
        <v>0</v>
      </c>
      <c r="K97" s="51">
        <v>256739.683105469</v>
      </c>
      <c r="L97" s="51" t="s">
        <v>32</v>
      </c>
      <c r="M97" s="51">
        <v>118809.42455313</v>
      </c>
      <c r="N97" s="52" t="s">
        <v>39</v>
      </c>
      <c r="O97" s="52"/>
      <c r="Q97" s="15"/>
      <c r="R97" s="52"/>
      <c r="S97" s="52"/>
      <c r="T97" s="52"/>
      <c r="U97" s="54"/>
      <c r="V97" s="52"/>
      <c r="W97" s="56">
        <v>234896.717375343</v>
      </c>
      <c r="X97" s="56">
        <v>25.2827892605495</v>
      </c>
      <c r="Y97" s="57"/>
    </row>
    <row r="98" spans="1:25" s="50" customFormat="1" ht="15">
      <c r="A98" s="50" t="s">
        <v>308</v>
      </c>
      <c r="B98" s="50" t="s">
        <v>29</v>
      </c>
      <c r="C98" s="50" t="s">
        <v>309</v>
      </c>
      <c r="D98" s="50" t="s">
        <v>30</v>
      </c>
      <c r="E98" s="50" t="s">
        <v>310</v>
      </c>
      <c r="F98" s="51">
        <v>79250.3662005377</v>
      </c>
      <c r="G98" s="52" t="s">
        <v>38</v>
      </c>
      <c r="H98" s="53">
        <v>83</v>
      </c>
      <c r="I98" s="54" t="s">
        <v>34</v>
      </c>
      <c r="J98" s="55">
        <v>0</v>
      </c>
      <c r="K98" s="51">
        <v>202679.976165771</v>
      </c>
      <c r="L98" s="51" t="s">
        <v>32</v>
      </c>
      <c r="M98" s="51">
        <v>200817.148071112</v>
      </c>
      <c r="N98" s="52" t="s">
        <v>39</v>
      </c>
      <c r="O98" s="52"/>
      <c r="Q98" s="15"/>
      <c r="R98" s="52"/>
      <c r="S98" s="52"/>
      <c r="T98" s="52"/>
      <c r="U98" s="54"/>
      <c r="V98" s="52"/>
      <c r="W98" s="56">
        <v>387779.750732611</v>
      </c>
      <c r="X98" s="56">
        <v>29.4878112957625</v>
      </c>
      <c r="Y98" s="57"/>
    </row>
    <row r="99" spans="1:25" s="50" customFormat="1" ht="15">
      <c r="A99" s="50" t="s">
        <v>311</v>
      </c>
      <c r="B99" s="50" t="s">
        <v>29</v>
      </c>
      <c r="C99" s="50" t="s">
        <v>312</v>
      </c>
      <c r="D99" s="50" t="s">
        <v>30</v>
      </c>
      <c r="E99" s="50" t="s">
        <v>313</v>
      </c>
      <c r="F99" s="51">
        <v>70826.5324713394</v>
      </c>
      <c r="G99" s="52" t="s">
        <v>38</v>
      </c>
      <c r="H99" s="53">
        <v>85</v>
      </c>
      <c r="I99" s="54" t="s">
        <v>34</v>
      </c>
      <c r="J99" s="55">
        <v>0</v>
      </c>
      <c r="K99" s="51">
        <v>519875.94921875</v>
      </c>
      <c r="L99" s="51" t="s">
        <v>32</v>
      </c>
      <c r="M99" s="51">
        <v>75707.6069832772</v>
      </c>
      <c r="N99" s="52" t="s">
        <v>39</v>
      </c>
      <c r="O99" s="52"/>
      <c r="Q99" s="15"/>
      <c r="R99" s="52"/>
      <c r="S99" s="52"/>
      <c r="T99" s="52"/>
      <c r="U99" s="54"/>
      <c r="V99" s="52"/>
      <c r="W99" s="56">
        <v>163935.602472164</v>
      </c>
      <c r="X99" s="56">
        <v>18.7003297666256</v>
      </c>
      <c r="Y99" s="57"/>
    </row>
    <row r="100" spans="1:25" s="50" customFormat="1" ht="15">
      <c r="A100" s="50" t="s">
        <v>314</v>
      </c>
      <c r="B100" s="50" t="s">
        <v>29</v>
      </c>
      <c r="C100" s="50" t="s">
        <v>315</v>
      </c>
      <c r="D100" s="50" t="s">
        <v>30</v>
      </c>
      <c r="E100" s="50" t="s">
        <v>316</v>
      </c>
      <c r="F100" s="51">
        <v>81364.3987650906</v>
      </c>
      <c r="G100" s="52" t="s">
        <v>38</v>
      </c>
      <c r="H100" s="53">
        <v>84</v>
      </c>
      <c r="I100" s="54" t="s">
        <v>34</v>
      </c>
      <c r="J100" s="55">
        <v>0</v>
      </c>
      <c r="K100" s="51">
        <v>280137.567382813</v>
      </c>
      <c r="L100" s="51" t="s">
        <v>32</v>
      </c>
      <c r="M100" s="51">
        <v>108082.892928013</v>
      </c>
      <c r="N100" s="52" t="s">
        <v>39</v>
      </c>
      <c r="O100" s="52"/>
      <c r="Q100" s="15"/>
      <c r="R100" s="52"/>
      <c r="S100" s="52"/>
      <c r="T100" s="52"/>
      <c r="U100" s="54"/>
      <c r="V100" s="52"/>
      <c r="W100" s="56">
        <v>215553.019816364</v>
      </c>
      <c r="X100" s="56">
        <v>17.5607326130657</v>
      </c>
      <c r="Y100" s="57"/>
    </row>
    <row r="101" spans="1:25" s="50" customFormat="1" ht="15">
      <c r="A101" s="50" t="s">
        <v>317</v>
      </c>
      <c r="B101" s="50" t="s">
        <v>29</v>
      </c>
      <c r="C101" s="50" t="s">
        <v>318</v>
      </c>
      <c r="D101" s="50" t="s">
        <v>30</v>
      </c>
      <c r="E101" s="50" t="s">
        <v>319</v>
      </c>
      <c r="F101" s="51">
        <v>44121.2699874095</v>
      </c>
      <c r="G101" s="52" t="s">
        <v>38</v>
      </c>
      <c r="H101" s="53">
        <v>81</v>
      </c>
      <c r="I101" s="54" t="s">
        <v>34</v>
      </c>
      <c r="J101" s="55">
        <v>0</v>
      </c>
      <c r="K101" s="51">
        <v>219013.835693359</v>
      </c>
      <c r="L101" s="51" t="s">
        <v>32</v>
      </c>
      <c r="M101" s="51">
        <v>86196.3650958483</v>
      </c>
      <c r="N101" s="52" t="s">
        <v>39</v>
      </c>
      <c r="O101" s="52"/>
      <c r="Q101" s="15"/>
      <c r="R101" s="52"/>
      <c r="S101" s="52"/>
      <c r="T101" s="52"/>
      <c r="U101" s="54"/>
      <c r="V101" s="52"/>
      <c r="W101" s="56">
        <v>171728.137731995</v>
      </c>
      <c r="X101" s="56">
        <v>25.7265845354526</v>
      </c>
      <c r="Y101" s="57"/>
    </row>
    <row r="102" spans="1:25" s="50" customFormat="1" ht="15">
      <c r="A102" s="50" t="s">
        <v>320</v>
      </c>
      <c r="B102" s="50" t="s">
        <v>29</v>
      </c>
      <c r="C102" s="50" t="s">
        <v>321</v>
      </c>
      <c r="D102" s="50" t="s">
        <v>79</v>
      </c>
      <c r="E102" s="50" t="s">
        <v>322</v>
      </c>
      <c r="F102" s="51">
        <v>44336.5517452339</v>
      </c>
      <c r="G102" s="52" t="s">
        <v>38</v>
      </c>
      <c r="H102" s="53">
        <v>81</v>
      </c>
      <c r="I102" s="54" t="s">
        <v>34</v>
      </c>
      <c r="J102" s="55">
        <v>0</v>
      </c>
      <c r="K102" s="51">
        <v>250557.427062988</v>
      </c>
      <c r="L102" s="51" t="s">
        <v>32</v>
      </c>
      <c r="M102" s="51">
        <v>82921.7325225357</v>
      </c>
      <c r="N102" s="52" t="s">
        <v>39</v>
      </c>
      <c r="O102" s="52"/>
      <c r="Q102" s="15"/>
      <c r="R102" s="52"/>
      <c r="S102" s="52"/>
      <c r="T102" s="52"/>
      <c r="U102" s="54"/>
      <c r="V102" s="52"/>
      <c r="W102" s="56">
        <v>166799.119608101</v>
      </c>
      <c r="X102" s="56">
        <v>25.528171772804</v>
      </c>
      <c r="Y102" s="57"/>
    </row>
    <row r="103" spans="1:25" s="50" customFormat="1" ht="15">
      <c r="A103" s="50" t="s">
        <v>323</v>
      </c>
      <c r="B103" s="50" t="s">
        <v>29</v>
      </c>
      <c r="C103" s="50" t="s">
        <v>324</v>
      </c>
      <c r="D103" s="50" t="s">
        <v>30</v>
      </c>
      <c r="E103" s="50" t="s">
        <v>325</v>
      </c>
      <c r="F103" s="51">
        <v>26780.6097024806</v>
      </c>
      <c r="G103" s="52" t="s">
        <v>38</v>
      </c>
      <c r="H103" s="53">
        <v>50</v>
      </c>
      <c r="I103" s="54" t="s">
        <v>34</v>
      </c>
      <c r="J103" s="55">
        <v>0</v>
      </c>
      <c r="K103" s="51">
        <v>171130.016601563</v>
      </c>
      <c r="L103" s="51" t="s">
        <v>32</v>
      </c>
      <c r="M103" s="51">
        <v>54454.6720194262</v>
      </c>
      <c r="N103" s="52" t="s">
        <v>39</v>
      </c>
      <c r="O103" s="52"/>
      <c r="Q103" s="15"/>
      <c r="R103" s="52"/>
      <c r="S103" s="52"/>
      <c r="T103" s="52"/>
      <c r="U103" s="54"/>
      <c r="V103" s="52"/>
      <c r="W103" s="56">
        <v>109800.556290317</v>
      </c>
      <c r="X103" s="56">
        <v>28.0001887844513</v>
      </c>
      <c r="Y103" s="57"/>
    </row>
    <row r="104" spans="1:25" s="50" customFormat="1" ht="15">
      <c r="A104" s="50" t="s">
        <v>326</v>
      </c>
      <c r="B104" s="50" t="s">
        <v>29</v>
      </c>
      <c r="C104" s="50" t="s">
        <v>327</v>
      </c>
      <c r="D104" s="50" t="s">
        <v>30</v>
      </c>
      <c r="E104" s="50" t="s">
        <v>328</v>
      </c>
      <c r="F104" s="51">
        <v>68905.7130611774</v>
      </c>
      <c r="G104" s="52" t="s">
        <v>38</v>
      </c>
      <c r="H104" s="53">
        <v>81</v>
      </c>
      <c r="I104" s="54" t="s">
        <v>34</v>
      </c>
      <c r="J104" s="55">
        <v>0</v>
      </c>
      <c r="K104" s="51">
        <v>503392.087524414</v>
      </c>
      <c r="L104" s="51" t="s">
        <v>32</v>
      </c>
      <c r="M104" s="51">
        <v>48495.5908790115</v>
      </c>
      <c r="N104" s="52" t="s">
        <v>39</v>
      </c>
      <c r="O104" s="52"/>
      <c r="Q104" s="15"/>
      <c r="R104" s="52"/>
      <c r="S104" s="52"/>
      <c r="T104" s="52"/>
      <c r="U104" s="54"/>
      <c r="V104" s="52"/>
      <c r="W104" s="56">
        <v>111828.294310752</v>
      </c>
      <c r="X104" s="56">
        <v>14.785311226157</v>
      </c>
      <c r="Y104" s="57"/>
    </row>
    <row r="105" spans="1:25" s="50" customFormat="1" ht="15">
      <c r="A105" s="50" t="s">
        <v>329</v>
      </c>
      <c r="B105" s="50" t="s">
        <v>29</v>
      </c>
      <c r="C105" s="50" t="s">
        <v>330</v>
      </c>
      <c r="D105" s="50" t="s">
        <v>30</v>
      </c>
      <c r="E105" s="50" t="s">
        <v>331</v>
      </c>
      <c r="F105" s="51">
        <v>47362.9989487218</v>
      </c>
      <c r="G105" s="52" t="s">
        <v>38</v>
      </c>
      <c r="H105" s="53">
        <v>57</v>
      </c>
      <c r="I105" s="54" t="s">
        <v>34</v>
      </c>
      <c r="J105" s="55">
        <v>0</v>
      </c>
      <c r="K105" s="51">
        <v>394900.179199219</v>
      </c>
      <c r="L105" s="51" t="s">
        <v>32</v>
      </c>
      <c r="M105" s="51">
        <v>78747.4010253137</v>
      </c>
      <c r="N105" s="52" t="s">
        <v>39</v>
      </c>
      <c r="O105" s="52"/>
      <c r="Q105" s="15"/>
      <c r="R105" s="52"/>
      <c r="S105" s="52"/>
      <c r="T105" s="52"/>
      <c r="U105" s="54"/>
      <c r="V105" s="52"/>
      <c r="W105" s="56">
        <v>164682.313628226</v>
      </c>
      <c r="X105" s="56">
        <v>26.0078547382411</v>
      </c>
      <c r="Y105" s="57"/>
    </row>
    <row r="106" spans="1:25" s="50" customFormat="1" ht="15">
      <c r="A106" s="50" t="s">
        <v>332</v>
      </c>
      <c r="B106" s="50" t="s">
        <v>29</v>
      </c>
      <c r="C106" s="50" t="s">
        <v>333</v>
      </c>
      <c r="D106" s="50" t="s">
        <v>30</v>
      </c>
      <c r="E106" s="50" t="s">
        <v>334</v>
      </c>
      <c r="F106" s="51">
        <v>44308.5400482049</v>
      </c>
      <c r="G106" s="52" t="s">
        <v>38</v>
      </c>
      <c r="H106" s="53">
        <v>80</v>
      </c>
      <c r="I106" s="54" t="s">
        <v>34</v>
      </c>
      <c r="J106" s="55">
        <v>4</v>
      </c>
      <c r="K106" s="51">
        <v>280860.890380859</v>
      </c>
      <c r="L106" s="51" t="s">
        <v>32</v>
      </c>
      <c r="M106" s="51">
        <v>47741.4268573125</v>
      </c>
      <c r="N106" s="52" t="s">
        <v>39</v>
      </c>
      <c r="O106" s="52"/>
      <c r="Q106" s="15"/>
      <c r="R106" s="52"/>
      <c r="S106" s="52"/>
      <c r="T106" s="52"/>
      <c r="U106" s="54"/>
      <c r="V106" s="52"/>
      <c r="W106" s="56">
        <v>101498.755719989</v>
      </c>
      <c r="X106" s="56">
        <v>17.7899368344031</v>
      </c>
      <c r="Y106" s="57"/>
    </row>
    <row r="107" spans="1:25" s="50" customFormat="1" ht="15">
      <c r="A107" s="50" t="s">
        <v>335</v>
      </c>
      <c r="B107" s="50" t="s">
        <v>29</v>
      </c>
      <c r="C107" s="50" t="s">
        <v>336</v>
      </c>
      <c r="D107" s="50" t="s">
        <v>30</v>
      </c>
      <c r="E107" s="50" t="s">
        <v>337</v>
      </c>
      <c r="F107" s="51">
        <v>16666.8183519636</v>
      </c>
      <c r="G107" s="52" t="s">
        <v>38</v>
      </c>
      <c r="H107" s="53">
        <v>51</v>
      </c>
      <c r="I107" s="54" t="s">
        <v>34</v>
      </c>
      <c r="J107" s="55">
        <v>4</v>
      </c>
      <c r="K107" s="51">
        <v>107472.55847168</v>
      </c>
      <c r="L107" s="51" t="s">
        <v>32</v>
      </c>
      <c r="M107" s="51">
        <v>27448.7540415091</v>
      </c>
      <c r="N107" s="52" t="s">
        <v>39</v>
      </c>
      <c r="O107" s="52"/>
      <c r="Q107" s="15"/>
      <c r="R107" s="52"/>
      <c r="S107" s="52"/>
      <c r="T107" s="52"/>
      <c r="U107" s="54"/>
      <c r="V107" s="52"/>
      <c r="W107" s="56">
        <v>56195.4400442466</v>
      </c>
      <c r="X107" s="56">
        <v>23.9512897376515</v>
      </c>
      <c r="Y107" s="57"/>
    </row>
    <row r="108" spans="1:25" s="50" customFormat="1" ht="15">
      <c r="A108" s="50" t="s">
        <v>338</v>
      </c>
      <c r="B108" s="50" t="s">
        <v>29</v>
      </c>
      <c r="C108" s="50" t="s">
        <v>339</v>
      </c>
      <c r="D108" s="50" t="s">
        <v>30</v>
      </c>
      <c r="E108" s="50" t="s">
        <v>340</v>
      </c>
      <c r="F108" s="51">
        <v>51899.7005105973</v>
      </c>
      <c r="G108" s="52" t="s">
        <v>38</v>
      </c>
      <c r="H108" s="53">
        <v>84</v>
      </c>
      <c r="I108" s="54" t="s">
        <v>34</v>
      </c>
      <c r="J108" s="55">
        <v>0</v>
      </c>
      <c r="K108" s="51">
        <v>280388.481445313</v>
      </c>
      <c r="L108" s="51" t="s">
        <v>32</v>
      </c>
      <c r="M108" s="51">
        <v>82792.1586746393</v>
      </c>
      <c r="N108" s="52" t="s">
        <v>39</v>
      </c>
      <c r="O108" s="52"/>
      <c r="Q108" s="15"/>
      <c r="R108" s="52"/>
      <c r="S108" s="52"/>
      <c r="T108" s="52"/>
      <c r="U108" s="54"/>
      <c r="V108" s="52"/>
      <c r="W108" s="56">
        <v>167747.714109666</v>
      </c>
      <c r="X108" s="56">
        <v>22.3562962747941</v>
      </c>
      <c r="Y108" s="57"/>
    </row>
    <row r="109" spans="1:25" s="50" customFormat="1" ht="15">
      <c r="A109" s="50" t="s">
        <v>341</v>
      </c>
      <c r="B109" s="50" t="s">
        <v>29</v>
      </c>
      <c r="C109" s="50" t="s">
        <v>342</v>
      </c>
      <c r="D109" s="50" t="s">
        <v>30</v>
      </c>
      <c r="E109" s="50" t="s">
        <v>343</v>
      </c>
      <c r="F109" s="51">
        <v>42304.0004629294</v>
      </c>
      <c r="G109" s="52" t="s">
        <v>38</v>
      </c>
      <c r="H109" s="53">
        <v>80</v>
      </c>
      <c r="I109" s="54" t="s">
        <v>34</v>
      </c>
      <c r="J109" s="55">
        <v>0</v>
      </c>
      <c r="K109" s="51">
        <v>123195.165405273</v>
      </c>
      <c r="L109" s="51" t="s">
        <v>32</v>
      </c>
      <c r="M109" s="51">
        <v>46005.1497437233</v>
      </c>
      <c r="N109" s="52" t="s">
        <v>39</v>
      </c>
      <c r="O109" s="52"/>
      <c r="Q109" s="15"/>
      <c r="R109" s="52"/>
      <c r="S109" s="52"/>
      <c r="T109" s="52"/>
      <c r="U109" s="54"/>
      <c r="V109" s="52"/>
      <c r="W109" s="56">
        <v>91907.7400075567</v>
      </c>
      <c r="X109" s="56">
        <v>14.4697340921593</v>
      </c>
      <c r="Y109" s="57"/>
    </row>
    <row r="110" spans="1:25" s="50" customFormat="1" ht="15">
      <c r="A110" s="50" t="s">
        <v>344</v>
      </c>
      <c r="B110" s="50" t="s">
        <v>29</v>
      </c>
      <c r="C110" s="50" t="s">
        <v>345</v>
      </c>
      <c r="D110" s="50" t="s">
        <v>30</v>
      </c>
      <c r="E110" s="50" t="s">
        <v>346</v>
      </c>
      <c r="F110" s="51">
        <v>55339.0008212713</v>
      </c>
      <c r="G110" s="52" t="s">
        <v>38</v>
      </c>
      <c r="H110" s="53">
        <v>80</v>
      </c>
      <c r="I110" s="54" t="s">
        <v>34</v>
      </c>
      <c r="J110" s="55">
        <v>0</v>
      </c>
      <c r="K110" s="51">
        <v>381583.160263062</v>
      </c>
      <c r="L110" s="51" t="s">
        <v>32</v>
      </c>
      <c r="M110" s="51">
        <v>91292.7508686864</v>
      </c>
      <c r="N110" s="52" t="s">
        <v>39</v>
      </c>
      <c r="O110" s="52"/>
      <c r="Q110" s="15"/>
      <c r="R110" s="52"/>
      <c r="S110" s="52"/>
      <c r="T110" s="52"/>
      <c r="U110" s="54"/>
      <c r="V110" s="52"/>
      <c r="W110" s="56">
        <v>187868.063521897</v>
      </c>
      <c r="X110" s="56">
        <v>24.4280189043891</v>
      </c>
      <c r="Y110" s="57"/>
    </row>
    <row r="111" spans="1:25" s="50" customFormat="1" ht="15">
      <c r="A111" s="50" t="s">
        <v>347</v>
      </c>
      <c r="B111" s="50" t="s">
        <v>29</v>
      </c>
      <c r="C111" s="50" t="s">
        <v>348</v>
      </c>
      <c r="D111" s="50" t="s">
        <v>30</v>
      </c>
      <c r="E111" s="50" t="s">
        <v>349</v>
      </c>
      <c r="F111" s="51">
        <v>200824.425521402</v>
      </c>
      <c r="G111" s="52" t="s">
        <v>38</v>
      </c>
      <c r="H111" s="53">
        <v>85</v>
      </c>
      <c r="I111" s="54" t="s">
        <v>34</v>
      </c>
      <c r="J111" s="55">
        <v>0</v>
      </c>
      <c r="K111" s="51">
        <v>1426606.8840332</v>
      </c>
      <c r="L111" s="51" t="s">
        <v>32</v>
      </c>
      <c r="M111" s="51">
        <v>372702.187235041</v>
      </c>
      <c r="N111" s="52" t="s">
        <v>39</v>
      </c>
      <c r="O111" s="52"/>
      <c r="Q111" s="15"/>
      <c r="R111" s="52"/>
      <c r="S111" s="52"/>
      <c r="T111" s="52"/>
      <c r="U111" s="54"/>
      <c r="V111" s="52"/>
      <c r="W111" s="56">
        <v>761720.786182676</v>
      </c>
      <c r="X111" s="56">
        <v>26.8274270093968</v>
      </c>
      <c r="Y111" s="57"/>
    </row>
    <row r="112" spans="1:25" s="50" customFormat="1" ht="15">
      <c r="A112" s="50" t="s">
        <v>350</v>
      </c>
      <c r="B112" s="50" t="s">
        <v>29</v>
      </c>
      <c r="C112" s="50" t="s">
        <v>351</v>
      </c>
      <c r="D112" s="50" t="s">
        <v>30</v>
      </c>
      <c r="E112" s="50" t="s">
        <v>352</v>
      </c>
      <c r="F112" s="51">
        <v>43680.988328334</v>
      </c>
      <c r="G112" s="52" t="s">
        <v>38</v>
      </c>
      <c r="H112" s="53">
        <v>82</v>
      </c>
      <c r="I112" s="54" t="s">
        <v>34</v>
      </c>
      <c r="J112" s="55">
        <v>6</v>
      </c>
      <c r="K112" s="51">
        <v>317056.915649414</v>
      </c>
      <c r="L112" s="51" t="s">
        <v>32</v>
      </c>
      <c r="M112" s="51">
        <v>64653.81178745</v>
      </c>
      <c r="N112" s="52" t="s">
        <v>39</v>
      </c>
      <c r="O112" s="52"/>
      <c r="Q112" s="15"/>
      <c r="R112" s="52"/>
      <c r="S112" s="52"/>
      <c r="T112" s="52"/>
      <c r="U112" s="54"/>
      <c r="V112" s="52"/>
      <c r="W112" s="56">
        <v>134922.00647032</v>
      </c>
      <c r="X112" s="56">
        <v>22.9890221800461</v>
      </c>
      <c r="Y112" s="57"/>
    </row>
    <row r="113" spans="1:25" s="50" customFormat="1" ht="15">
      <c r="A113" s="50" t="s">
        <v>353</v>
      </c>
      <c r="B113" s="50" t="s">
        <v>29</v>
      </c>
      <c r="C113" s="50" t="s">
        <v>354</v>
      </c>
      <c r="D113" s="50" t="s">
        <v>30</v>
      </c>
      <c r="E113" s="50" t="s">
        <v>355</v>
      </c>
      <c r="F113" s="51">
        <v>46719.1285316182</v>
      </c>
      <c r="G113" s="52" t="s">
        <v>38</v>
      </c>
      <c r="H113" s="53">
        <v>81</v>
      </c>
      <c r="I113" s="54" t="s">
        <v>34</v>
      </c>
      <c r="J113" s="55">
        <v>1</v>
      </c>
      <c r="K113" s="51">
        <v>242430.786132813</v>
      </c>
      <c r="L113" s="51" t="s">
        <v>32</v>
      </c>
      <c r="M113" s="51">
        <v>94492.2254355379</v>
      </c>
      <c r="N113" s="52" t="s">
        <v>39</v>
      </c>
      <c r="O113" s="52"/>
      <c r="Q113" s="15"/>
      <c r="R113" s="52"/>
      <c r="S113" s="52"/>
      <c r="T113" s="52"/>
      <c r="U113" s="54"/>
      <c r="V113" s="52"/>
      <c r="W113" s="56">
        <v>188349.450882475</v>
      </c>
      <c r="X113" s="56">
        <v>26.6844251054838</v>
      </c>
      <c r="Y113" s="57"/>
    </row>
    <row r="114" spans="1:25" s="50" customFormat="1" ht="15">
      <c r="A114" s="50" t="s">
        <v>356</v>
      </c>
      <c r="B114" s="50" t="s">
        <v>29</v>
      </c>
      <c r="C114" s="50" t="s">
        <v>357</v>
      </c>
      <c r="D114" s="50" t="s">
        <v>107</v>
      </c>
      <c r="E114" s="50" t="s">
        <v>358</v>
      </c>
      <c r="F114" s="51">
        <v>65832.0813994504</v>
      </c>
      <c r="G114" s="52" t="s">
        <v>38</v>
      </c>
      <c r="H114" s="53">
        <v>84</v>
      </c>
      <c r="I114" s="54" t="s">
        <v>34</v>
      </c>
      <c r="J114" s="55">
        <v>0</v>
      </c>
      <c r="K114" s="51">
        <v>395245.298828125</v>
      </c>
      <c r="L114" s="51" t="s">
        <v>32</v>
      </c>
      <c r="M114" s="51">
        <v>52328.0819323636</v>
      </c>
      <c r="N114" s="52" t="s">
        <v>39</v>
      </c>
      <c r="O114" s="52"/>
      <c r="Q114" s="15"/>
      <c r="R114" s="52"/>
      <c r="S114" s="52"/>
      <c r="T114" s="52"/>
      <c r="U114" s="54"/>
      <c r="V114" s="52"/>
      <c r="W114" s="56">
        <v>114747.044210951</v>
      </c>
      <c r="X114" s="56">
        <v>14.4515631925768</v>
      </c>
      <c r="Y114" s="57"/>
    </row>
    <row r="115" spans="1:25" s="50" customFormat="1" ht="15">
      <c r="A115" s="50" t="s">
        <v>359</v>
      </c>
      <c r="B115" s="50" t="s">
        <v>29</v>
      </c>
      <c r="C115" s="50" t="s">
        <v>360</v>
      </c>
      <c r="D115" s="50" t="s">
        <v>30</v>
      </c>
      <c r="E115" s="50" t="s">
        <v>361</v>
      </c>
      <c r="F115" s="51">
        <v>23067.0600998188</v>
      </c>
      <c r="G115" s="52" t="s">
        <v>38</v>
      </c>
      <c r="H115" s="53">
        <v>55</v>
      </c>
      <c r="I115" s="54" t="s">
        <v>34</v>
      </c>
      <c r="J115" s="55">
        <v>0</v>
      </c>
      <c r="K115" s="51">
        <v>86518.1632080078</v>
      </c>
      <c r="L115" s="51" t="s">
        <v>32</v>
      </c>
      <c r="M115" s="51">
        <v>50665.2297308279</v>
      </c>
      <c r="N115" s="52" t="s">
        <v>39</v>
      </c>
      <c r="O115" s="52"/>
      <c r="Q115" s="15"/>
      <c r="R115" s="52"/>
      <c r="S115" s="52"/>
      <c r="T115" s="52"/>
      <c r="U115" s="54"/>
      <c r="V115" s="52"/>
      <c r="W115" s="56">
        <v>99250.7295184216</v>
      </c>
      <c r="X115" s="56">
        <v>27.0939133004611</v>
      </c>
      <c r="Y115" s="57"/>
    </row>
    <row r="116" spans="1:25" s="50" customFormat="1" ht="15">
      <c r="A116" s="50" t="s">
        <v>362</v>
      </c>
      <c r="B116" s="50" t="s">
        <v>29</v>
      </c>
      <c r="C116" s="50" t="s">
        <v>363</v>
      </c>
      <c r="D116" s="50" t="s">
        <v>30</v>
      </c>
      <c r="E116" s="50" t="s">
        <v>364</v>
      </c>
      <c r="F116" s="51">
        <v>44939.8505336002</v>
      </c>
      <c r="G116" s="52" t="s">
        <v>38</v>
      </c>
      <c r="H116" s="53">
        <v>80</v>
      </c>
      <c r="I116" s="54" t="s">
        <v>34</v>
      </c>
      <c r="J116" s="55">
        <v>3</v>
      </c>
      <c r="K116" s="51">
        <v>437252.421875</v>
      </c>
      <c r="L116" s="51" t="s">
        <v>32</v>
      </c>
      <c r="M116" s="51">
        <v>65229.0682224109</v>
      </c>
      <c r="N116" s="52" t="s">
        <v>39</v>
      </c>
      <c r="O116" s="52"/>
      <c r="Q116" s="15"/>
      <c r="R116" s="52"/>
      <c r="S116" s="52"/>
      <c r="T116" s="52"/>
      <c r="U116" s="54"/>
      <c r="V116" s="52"/>
      <c r="W116" s="56">
        <v>140818.744217773</v>
      </c>
      <c r="X116" s="56">
        <v>25.1556780771964</v>
      </c>
      <c r="Y116" s="57"/>
    </row>
    <row r="117" spans="1:25" s="50" customFormat="1" ht="15">
      <c r="A117" s="50" t="s">
        <v>365</v>
      </c>
      <c r="B117" s="50" t="s">
        <v>29</v>
      </c>
      <c r="C117" s="50" t="s">
        <v>366</v>
      </c>
      <c r="D117" s="50" t="s">
        <v>30</v>
      </c>
      <c r="E117" s="50" t="s">
        <v>367</v>
      </c>
      <c r="F117" s="51">
        <v>69043.7003653507</v>
      </c>
      <c r="G117" s="52" t="s">
        <v>38</v>
      </c>
      <c r="H117" s="53">
        <v>81</v>
      </c>
      <c r="I117" s="54" t="s">
        <v>34</v>
      </c>
      <c r="J117" s="55">
        <v>0</v>
      </c>
      <c r="K117" s="51">
        <v>381910.948730469</v>
      </c>
      <c r="L117" s="51" t="s">
        <v>32</v>
      </c>
      <c r="M117" s="51">
        <v>103892.314493933</v>
      </c>
      <c r="N117" s="52" t="s">
        <v>39</v>
      </c>
      <c r="O117" s="52"/>
      <c r="Q117" s="15"/>
      <c r="R117" s="52"/>
      <c r="S117" s="52"/>
      <c r="T117" s="52"/>
      <c r="U117" s="54"/>
      <c r="V117" s="52"/>
      <c r="W117" s="56">
        <v>211702.253844376</v>
      </c>
      <c r="X117" s="56">
        <v>21.5234017198132</v>
      </c>
      <c r="Y117" s="57"/>
    </row>
    <row r="118" spans="1:25" s="50" customFormat="1" ht="30">
      <c r="A118" s="50" t="s">
        <v>368</v>
      </c>
      <c r="B118" s="50" t="s">
        <v>29</v>
      </c>
      <c r="C118" s="50" t="s">
        <v>369</v>
      </c>
      <c r="D118" s="50" t="s">
        <v>30</v>
      </c>
      <c r="E118" s="50" t="s">
        <v>370</v>
      </c>
      <c r="F118" s="51">
        <v>32673.9599714603</v>
      </c>
      <c r="G118" s="52" t="s">
        <v>38</v>
      </c>
      <c r="H118" s="53">
        <v>80</v>
      </c>
      <c r="I118" s="54" t="s">
        <v>34</v>
      </c>
      <c r="J118" s="55">
        <v>0</v>
      </c>
      <c r="K118" s="51">
        <v>460865.782897949</v>
      </c>
      <c r="L118" s="51" t="s">
        <v>32</v>
      </c>
      <c r="M118" s="51"/>
      <c r="N118" s="52"/>
      <c r="O118" s="52"/>
      <c r="Q118" s="15"/>
      <c r="R118" s="52"/>
      <c r="S118" s="52"/>
      <c r="T118" s="52"/>
      <c r="U118" s="54"/>
      <c r="V118" s="52"/>
      <c r="W118" s="56">
        <v>18439.7008395298</v>
      </c>
      <c r="X118" s="56">
        <v>14.1049870692289</v>
      </c>
      <c r="Y118" s="57" t="s">
        <v>301</v>
      </c>
    </row>
    <row r="119" spans="1:25" s="50" customFormat="1" ht="15">
      <c r="A119" s="50" t="s">
        <v>371</v>
      </c>
      <c r="B119" s="50" t="s">
        <v>29</v>
      </c>
      <c r="C119" s="50" t="s">
        <v>372</v>
      </c>
      <c r="D119" s="50" t="s">
        <v>30</v>
      </c>
      <c r="E119" s="50" t="s">
        <v>373</v>
      </c>
      <c r="F119" s="51">
        <v>28586.0389661812</v>
      </c>
      <c r="G119" s="52" t="s">
        <v>38</v>
      </c>
      <c r="H119" s="53">
        <v>58</v>
      </c>
      <c r="I119" s="54" t="s">
        <v>34</v>
      </c>
      <c r="J119" s="55">
        <v>0</v>
      </c>
      <c r="K119" s="51">
        <v>138323.322509766</v>
      </c>
      <c r="L119" s="51" t="s">
        <v>32</v>
      </c>
      <c r="M119" s="51">
        <v>74071.5198073276</v>
      </c>
      <c r="N119" s="52" t="s">
        <v>39</v>
      </c>
      <c r="O119" s="52"/>
      <c r="Q119" s="15"/>
      <c r="R119" s="52"/>
      <c r="S119" s="52"/>
      <c r="T119" s="52"/>
      <c r="U119" s="54"/>
      <c r="V119" s="52"/>
      <c r="W119" s="56">
        <v>145576.069735707</v>
      </c>
      <c r="X119" s="56">
        <v>32.3773055150484</v>
      </c>
      <c r="Y119" s="57"/>
    </row>
    <row r="120" spans="1:25" s="50" customFormat="1" ht="15">
      <c r="A120" s="50" t="s">
        <v>374</v>
      </c>
      <c r="B120" s="50" t="s">
        <v>29</v>
      </c>
      <c r="C120" s="50" t="s">
        <v>375</v>
      </c>
      <c r="D120" s="50" t="s">
        <v>30</v>
      </c>
      <c r="E120" s="50" t="s">
        <v>376</v>
      </c>
      <c r="F120" s="51">
        <v>88842.0759890499</v>
      </c>
      <c r="G120" s="52" t="s">
        <v>38</v>
      </c>
      <c r="H120" s="53">
        <v>80</v>
      </c>
      <c r="I120" s="54" t="s">
        <v>34</v>
      </c>
      <c r="J120" s="55">
        <v>2</v>
      </c>
      <c r="K120" s="51">
        <v>482356.883789063</v>
      </c>
      <c r="L120" s="51" t="s">
        <v>32</v>
      </c>
      <c r="M120" s="51">
        <v>110465.48596907</v>
      </c>
      <c r="N120" s="52" t="s">
        <v>39</v>
      </c>
      <c r="O120" s="52"/>
      <c r="Q120" s="15"/>
      <c r="R120" s="52"/>
      <c r="S120" s="52"/>
      <c r="T120" s="52"/>
      <c r="U120" s="54"/>
      <c r="V120" s="52"/>
      <c r="W120" s="56">
        <v>228148.611618529</v>
      </c>
      <c r="X120" s="56">
        <v>18.6438623414104</v>
      </c>
      <c r="Y120" s="57"/>
    </row>
    <row r="121" spans="1:25" s="50" customFormat="1" ht="15">
      <c r="A121" s="50" t="s">
        <v>377</v>
      </c>
      <c r="B121" s="50" t="s">
        <v>29</v>
      </c>
      <c r="C121" s="50" t="s">
        <v>378</v>
      </c>
      <c r="D121" s="50" t="s">
        <v>30</v>
      </c>
      <c r="E121" s="50" t="s">
        <v>379</v>
      </c>
      <c r="F121" s="51">
        <v>66219.5799331632</v>
      </c>
      <c r="G121" s="52" t="s">
        <v>38</v>
      </c>
      <c r="H121" s="53">
        <v>80</v>
      </c>
      <c r="I121" s="54" t="s">
        <v>34</v>
      </c>
      <c r="J121" s="55">
        <v>0</v>
      </c>
      <c r="K121" s="51">
        <v>241642.684570313</v>
      </c>
      <c r="L121" s="51" t="s">
        <v>32</v>
      </c>
      <c r="M121" s="51">
        <v>147899.372535528</v>
      </c>
      <c r="N121" s="52" t="s">
        <v>39</v>
      </c>
      <c r="O121" s="52"/>
      <c r="Q121" s="15"/>
      <c r="R121" s="52"/>
      <c r="S121" s="52"/>
      <c r="T121" s="52"/>
      <c r="U121" s="54"/>
      <c r="V121" s="52"/>
      <c r="W121" s="56">
        <v>289290.912451071</v>
      </c>
      <c r="X121" s="56">
        <v>27.3859217492502</v>
      </c>
      <c r="Y121" s="57"/>
    </row>
    <row r="122" spans="1:25" s="50" customFormat="1" ht="15">
      <c r="A122" s="50" t="s">
        <v>380</v>
      </c>
      <c r="B122" s="50" t="s">
        <v>29</v>
      </c>
      <c r="C122" s="50" t="s">
        <v>381</v>
      </c>
      <c r="D122" s="50" t="s">
        <v>30</v>
      </c>
      <c r="E122" s="50" t="s">
        <v>382</v>
      </c>
      <c r="F122" s="51">
        <v>153013</v>
      </c>
      <c r="G122" s="52" t="s">
        <v>38</v>
      </c>
      <c r="H122" s="53">
        <v>92</v>
      </c>
      <c r="I122" s="54" t="s">
        <v>34</v>
      </c>
      <c r="J122" s="55">
        <v>0</v>
      </c>
      <c r="K122" s="51">
        <v>1116606.69165039</v>
      </c>
      <c r="L122" s="51" t="s">
        <v>32</v>
      </c>
      <c r="M122" s="51">
        <v>111733.599871258</v>
      </c>
      <c r="N122" s="52" t="s">
        <v>39</v>
      </c>
      <c r="O122" s="52"/>
      <c r="Q122" s="15"/>
      <c r="R122" s="52"/>
      <c r="S122" s="52"/>
      <c r="T122" s="52"/>
      <c r="U122" s="54"/>
      <c r="V122" s="52"/>
      <c r="W122" s="56">
        <v>255923.111063421</v>
      </c>
      <c r="X122" s="56">
        <v>15.0581092749593</v>
      </c>
      <c r="Y122" s="57"/>
    </row>
    <row r="123" spans="1:25" s="50" customFormat="1" ht="15">
      <c r="A123" s="50" t="s">
        <v>383</v>
      </c>
      <c r="B123" s="50" t="s">
        <v>29</v>
      </c>
      <c r="C123" s="50" t="s">
        <v>384</v>
      </c>
      <c r="D123" s="50" t="s">
        <v>30</v>
      </c>
      <c r="E123" s="50" t="s">
        <v>385</v>
      </c>
      <c r="F123" s="51">
        <v>15955.4403276514</v>
      </c>
      <c r="G123" s="52" t="s">
        <v>38</v>
      </c>
      <c r="H123" s="53">
        <v>51</v>
      </c>
      <c r="I123" s="54" t="s">
        <v>34</v>
      </c>
      <c r="J123" s="55">
        <v>2</v>
      </c>
      <c r="K123" s="51">
        <v>120220.991725922</v>
      </c>
      <c r="L123" s="51" t="s">
        <v>32</v>
      </c>
      <c r="M123" s="51">
        <v>39985.6908132864</v>
      </c>
      <c r="N123" s="52" t="s">
        <v>39</v>
      </c>
      <c r="O123" s="52"/>
      <c r="Q123" s="15"/>
      <c r="R123" s="52"/>
      <c r="S123" s="52"/>
      <c r="T123" s="52"/>
      <c r="U123" s="54"/>
      <c r="V123" s="52"/>
      <c r="W123" s="56">
        <v>80408.1887651971</v>
      </c>
      <c r="X123" s="56">
        <v>34.1689095183202</v>
      </c>
      <c r="Y123" s="57"/>
    </row>
    <row r="124" spans="1:25" s="50" customFormat="1" ht="15">
      <c r="A124" s="50" t="s">
        <v>386</v>
      </c>
      <c r="B124" s="50" t="s">
        <v>29</v>
      </c>
      <c r="C124" s="50" t="s">
        <v>387</v>
      </c>
      <c r="D124" s="50" t="s">
        <v>30</v>
      </c>
      <c r="E124" s="50" t="s">
        <v>388</v>
      </c>
      <c r="F124" s="51">
        <v>24341.489788929</v>
      </c>
      <c r="G124" s="52" t="s">
        <v>38</v>
      </c>
      <c r="H124" s="53">
        <v>51</v>
      </c>
      <c r="I124" s="54" t="s">
        <v>34</v>
      </c>
      <c r="J124" s="55">
        <v>4</v>
      </c>
      <c r="K124" s="51">
        <v>129264.831726074</v>
      </c>
      <c r="L124" s="51" t="s">
        <v>32</v>
      </c>
      <c r="M124" s="51">
        <v>19970.7280713458</v>
      </c>
      <c r="N124" s="52" t="s">
        <v>39</v>
      </c>
      <c r="O124" s="52"/>
      <c r="Q124" s="15"/>
      <c r="R124" s="52"/>
      <c r="S124" s="52"/>
      <c r="T124" s="52"/>
      <c r="U124" s="54"/>
      <c r="V124" s="52"/>
      <c r="W124" s="56">
        <v>42929.2128835362</v>
      </c>
      <c r="X124" s="56">
        <v>14.0299250028362</v>
      </c>
      <c r="Y124" s="57"/>
    </row>
    <row r="125" spans="1:25" s="50" customFormat="1" ht="15">
      <c r="A125" s="50" t="s">
        <v>389</v>
      </c>
      <c r="B125" s="50" t="s">
        <v>29</v>
      </c>
      <c r="C125" s="50" t="s">
        <v>390</v>
      </c>
      <c r="D125" s="50" t="s">
        <v>30</v>
      </c>
      <c r="E125" s="50" t="s">
        <v>391</v>
      </c>
      <c r="F125" s="51">
        <v>67922.0018628562</v>
      </c>
      <c r="G125" s="52" t="s">
        <v>38</v>
      </c>
      <c r="H125" s="53">
        <v>80</v>
      </c>
      <c r="I125" s="54" t="s">
        <v>34</v>
      </c>
      <c r="J125" s="55">
        <v>0</v>
      </c>
      <c r="K125" s="51">
        <v>609469.827270508</v>
      </c>
      <c r="L125" s="51" t="s">
        <v>32</v>
      </c>
      <c r="M125" s="51">
        <v>72538.203984499</v>
      </c>
      <c r="N125" s="52" t="s">
        <v>39</v>
      </c>
      <c r="O125" s="52"/>
      <c r="Q125" s="15"/>
      <c r="R125" s="52"/>
      <c r="S125" s="52"/>
      <c r="T125" s="52"/>
      <c r="U125" s="54"/>
      <c r="V125" s="52"/>
      <c r="W125" s="56">
        <v>161528.184243522</v>
      </c>
      <c r="X125" s="56">
        <v>20.3231595850998</v>
      </c>
      <c r="Y125" s="57"/>
    </row>
    <row r="126" spans="1:25" s="50" customFormat="1" ht="15">
      <c r="A126" s="50" t="s">
        <v>392</v>
      </c>
      <c r="B126" s="50" t="s">
        <v>29</v>
      </c>
      <c r="C126" s="50" t="s">
        <v>393</v>
      </c>
      <c r="D126" s="50" t="s">
        <v>30</v>
      </c>
      <c r="E126" s="50" t="s">
        <v>394</v>
      </c>
      <c r="F126" s="51">
        <v>41527.1725951365</v>
      </c>
      <c r="G126" s="52" t="s">
        <v>38</v>
      </c>
      <c r="H126" s="53">
        <v>80</v>
      </c>
      <c r="I126" s="54" t="s">
        <v>34</v>
      </c>
      <c r="J126" s="55">
        <v>0</v>
      </c>
      <c r="K126" s="51">
        <v>192668.012939453</v>
      </c>
      <c r="L126" s="51" t="s">
        <v>32</v>
      </c>
      <c r="M126" s="51">
        <v>70753.1038329583</v>
      </c>
      <c r="N126" s="52" t="s">
        <v>39</v>
      </c>
      <c r="O126" s="52"/>
      <c r="Q126" s="15"/>
      <c r="R126" s="52"/>
      <c r="S126" s="52"/>
      <c r="T126" s="52"/>
      <c r="U126" s="54"/>
      <c r="V126" s="52"/>
      <c r="W126" s="56">
        <v>141476.568306115</v>
      </c>
      <c r="X126" s="56">
        <v>22.7469428690315</v>
      </c>
      <c r="Y126" s="57"/>
    </row>
    <row r="127" spans="1:25" s="50" customFormat="1" ht="15">
      <c r="A127" s="50" t="s">
        <v>395</v>
      </c>
      <c r="B127" s="50" t="s">
        <v>29</v>
      </c>
      <c r="C127" s="50" t="s">
        <v>396</v>
      </c>
      <c r="D127" s="50" t="s">
        <v>30</v>
      </c>
      <c r="E127" s="50" t="s">
        <v>397</v>
      </c>
      <c r="F127" s="51">
        <v>49104.9622397586</v>
      </c>
      <c r="G127" s="52" t="s">
        <v>38</v>
      </c>
      <c r="H127" s="53">
        <v>83</v>
      </c>
      <c r="I127" s="54" t="s">
        <v>34</v>
      </c>
      <c r="J127" s="55">
        <v>0</v>
      </c>
      <c r="K127" s="51">
        <v>646467.145507813</v>
      </c>
      <c r="L127" s="51" t="s">
        <v>32</v>
      </c>
      <c r="M127" s="51">
        <v>74025.6673798081</v>
      </c>
      <c r="N127" s="52" t="s">
        <v>39</v>
      </c>
      <c r="O127" s="52"/>
      <c r="Q127" s="15"/>
      <c r="R127" s="52"/>
      <c r="S127" s="52"/>
      <c r="T127" s="52"/>
      <c r="U127" s="54"/>
      <c r="V127" s="52"/>
      <c r="W127" s="56">
        <v>165820.722400198</v>
      </c>
      <c r="X127" s="56">
        <v>29.1863666180804</v>
      </c>
      <c r="Y127" s="57"/>
    </row>
    <row r="128" spans="1:25" s="50" customFormat="1" ht="15">
      <c r="A128" s="50" t="s">
        <v>398</v>
      </c>
      <c r="B128" s="50" t="s">
        <v>29</v>
      </c>
      <c r="C128" s="50" t="s">
        <v>399</v>
      </c>
      <c r="D128" s="50" t="s">
        <v>30</v>
      </c>
      <c r="E128" s="50" t="s">
        <v>400</v>
      </c>
      <c r="F128" s="51">
        <v>81999.4670203746</v>
      </c>
      <c r="G128" s="52" t="s">
        <v>38</v>
      </c>
      <c r="H128" s="53">
        <v>84</v>
      </c>
      <c r="I128" s="54" t="s">
        <v>34</v>
      </c>
      <c r="J128" s="55">
        <v>0</v>
      </c>
      <c r="K128" s="51">
        <v>371637.295654297</v>
      </c>
      <c r="L128" s="51" t="s">
        <v>32</v>
      </c>
      <c r="M128" s="51">
        <v>132661.829465674</v>
      </c>
      <c r="N128" s="52" t="s">
        <v>39</v>
      </c>
      <c r="O128" s="52"/>
      <c r="Q128" s="15"/>
      <c r="R128" s="52"/>
      <c r="S128" s="52"/>
      <c r="T128" s="52"/>
      <c r="U128" s="54"/>
      <c r="V128" s="52"/>
      <c r="W128" s="56">
        <v>265683.616493623</v>
      </c>
      <c r="X128" s="56">
        <v>21.726209942131</v>
      </c>
      <c r="Y128" s="57"/>
    </row>
    <row r="129" spans="1:25" s="50" customFormat="1" ht="15">
      <c r="A129" s="50" t="s">
        <v>401</v>
      </c>
      <c r="B129" s="50" t="s">
        <v>29</v>
      </c>
      <c r="C129" s="50" t="s">
        <v>402</v>
      </c>
      <c r="D129" s="50" t="s">
        <v>403</v>
      </c>
      <c r="E129" s="50" t="s">
        <v>404</v>
      </c>
      <c r="F129" s="51">
        <v>114151.274741583</v>
      </c>
      <c r="G129" s="52" t="s">
        <v>38</v>
      </c>
      <c r="H129" s="53">
        <v>89</v>
      </c>
      <c r="I129" s="54" t="s">
        <v>31</v>
      </c>
      <c r="J129" s="55">
        <v>0</v>
      </c>
      <c r="K129" s="51">
        <v>1007528.55761719</v>
      </c>
      <c r="L129" s="51" t="s">
        <v>32</v>
      </c>
      <c r="M129" s="51">
        <v>211466.395273135</v>
      </c>
      <c r="N129" s="52" t="s">
        <v>39</v>
      </c>
      <c r="O129" s="52"/>
      <c r="Q129" s="15"/>
      <c r="R129" s="52"/>
      <c r="S129" s="52"/>
      <c r="T129" s="52"/>
      <c r="U129" s="54"/>
      <c r="V129" s="52"/>
      <c r="W129" s="56">
        <v>440116.301614883</v>
      </c>
      <c r="X129" s="56">
        <v>28.5143223931797</v>
      </c>
      <c r="Y129" s="57"/>
    </row>
    <row r="130" spans="1:25" s="50" customFormat="1" ht="15">
      <c r="A130" s="50" t="s">
        <v>405</v>
      </c>
      <c r="B130" s="50" t="s">
        <v>29</v>
      </c>
      <c r="C130" s="50" t="s">
        <v>406</v>
      </c>
      <c r="D130" s="50" t="s">
        <v>30</v>
      </c>
      <c r="E130" s="50" t="s">
        <v>407</v>
      </c>
      <c r="F130" s="51">
        <v>57371.6395771269</v>
      </c>
      <c r="G130" s="52" t="s">
        <v>38</v>
      </c>
      <c r="H130" s="53">
        <v>80</v>
      </c>
      <c r="I130" s="54" t="s">
        <v>34</v>
      </c>
      <c r="J130" s="55">
        <v>0</v>
      </c>
      <c r="K130" s="51">
        <v>248626.94140625</v>
      </c>
      <c r="L130" s="51" t="s">
        <v>32</v>
      </c>
      <c r="M130" s="51">
        <v>89087.8671401231</v>
      </c>
      <c r="N130" s="52" t="s">
        <v>39</v>
      </c>
      <c r="O130" s="52"/>
      <c r="Q130" s="15"/>
      <c r="R130" s="52"/>
      <c r="S130" s="52"/>
      <c r="T130" s="52"/>
      <c r="U130" s="54"/>
      <c r="V130" s="52"/>
      <c r="W130" s="56">
        <v>178379.739540135</v>
      </c>
      <c r="X130" s="56">
        <v>20.8366526665155</v>
      </c>
      <c r="Y130" s="57"/>
    </row>
    <row r="131" spans="1:25" s="50" customFormat="1" ht="15">
      <c r="A131" s="50" t="s">
        <v>408</v>
      </c>
      <c r="B131" s="50" t="s">
        <v>29</v>
      </c>
      <c r="C131" s="50" t="s">
        <v>409</v>
      </c>
      <c r="D131" s="50" t="s">
        <v>30</v>
      </c>
      <c r="E131" s="50" t="s">
        <v>410</v>
      </c>
      <c r="F131" s="51">
        <v>391054.26034334</v>
      </c>
      <c r="G131" s="52" t="s">
        <v>38</v>
      </c>
      <c r="H131" s="53">
        <v>83</v>
      </c>
      <c r="I131" s="54" t="s">
        <v>34</v>
      </c>
      <c r="J131" s="55">
        <v>0</v>
      </c>
      <c r="K131" s="51">
        <v>1218018.8046875</v>
      </c>
      <c r="L131" s="51" t="s">
        <v>32</v>
      </c>
      <c r="M131" s="51">
        <v>781431.856332823</v>
      </c>
      <c r="N131" s="52" t="s">
        <v>39</v>
      </c>
      <c r="O131" s="52"/>
      <c r="Q131" s="15"/>
      <c r="R131" s="52"/>
      <c r="S131" s="52"/>
      <c r="T131" s="52"/>
      <c r="U131" s="54"/>
      <c r="V131" s="52"/>
      <c r="W131" s="56">
        <v>1526130.31663731</v>
      </c>
      <c r="X131" s="56">
        <v>24.3518694979255</v>
      </c>
      <c r="Y131" s="57"/>
    </row>
    <row r="132" spans="1:25" s="50" customFormat="1" ht="15">
      <c r="A132" s="50" t="s">
        <v>411</v>
      </c>
      <c r="B132" s="50" t="s">
        <v>29</v>
      </c>
      <c r="C132" s="50" t="s">
        <v>412</v>
      </c>
      <c r="D132" s="50" t="s">
        <v>30</v>
      </c>
      <c r="E132" s="50" t="s">
        <v>413</v>
      </c>
      <c r="F132" s="51">
        <v>49464.4480897072</v>
      </c>
      <c r="G132" s="52" t="s">
        <v>38</v>
      </c>
      <c r="H132" s="53">
        <v>80</v>
      </c>
      <c r="I132" s="54" t="s">
        <v>34</v>
      </c>
      <c r="J132" s="55">
        <v>4</v>
      </c>
      <c r="K132" s="51">
        <v>236121.257568359</v>
      </c>
      <c r="L132" s="51" t="s">
        <v>32</v>
      </c>
      <c r="M132" s="51">
        <v>65433.1688666529</v>
      </c>
      <c r="N132" s="52" t="s">
        <v>39</v>
      </c>
      <c r="O132" s="52"/>
      <c r="Q132" s="15"/>
      <c r="R132" s="52"/>
      <c r="S132" s="52"/>
      <c r="T132" s="52"/>
      <c r="U132" s="54"/>
      <c r="V132" s="52"/>
      <c r="W132" s="56">
        <v>133157.163391421</v>
      </c>
      <c r="X132" s="56">
        <v>18.832321407834</v>
      </c>
      <c r="Y132" s="57"/>
    </row>
    <row r="133" spans="1:25" s="50" customFormat="1" ht="15">
      <c r="A133" s="50" t="s">
        <v>414</v>
      </c>
      <c r="B133" s="50" t="s">
        <v>29</v>
      </c>
      <c r="C133" s="50" t="s">
        <v>415</v>
      </c>
      <c r="D133" s="50" t="s">
        <v>30</v>
      </c>
      <c r="E133" s="50" t="s">
        <v>416</v>
      </c>
      <c r="F133" s="51">
        <v>232242.126535547</v>
      </c>
      <c r="G133" s="52" t="s">
        <v>38</v>
      </c>
      <c r="H133" s="53">
        <v>92</v>
      </c>
      <c r="I133" s="54" t="s">
        <v>34</v>
      </c>
      <c r="J133" s="55">
        <v>0</v>
      </c>
      <c r="K133" s="51">
        <v>1029728.82519531</v>
      </c>
      <c r="L133" s="51" t="s">
        <v>32</v>
      </c>
      <c r="M133" s="51">
        <v>313104.766266106</v>
      </c>
      <c r="N133" s="52" t="s">
        <v>39</v>
      </c>
      <c r="O133" s="52"/>
      <c r="Q133" s="15"/>
      <c r="R133" s="52"/>
      <c r="S133" s="52"/>
      <c r="T133" s="52"/>
      <c r="U133" s="54"/>
      <c r="V133" s="52"/>
      <c r="W133" s="56">
        <v>633164.804956279</v>
      </c>
      <c r="X133" s="56">
        <v>18.7620416834311</v>
      </c>
      <c r="Y133" s="57"/>
    </row>
    <row r="134" spans="1:25" s="50" customFormat="1" ht="15">
      <c r="A134" s="50" t="s">
        <v>417</v>
      </c>
      <c r="B134" s="50" t="s">
        <v>29</v>
      </c>
      <c r="C134" s="50" t="s">
        <v>418</v>
      </c>
      <c r="D134" s="50" t="s">
        <v>30</v>
      </c>
      <c r="E134" s="50" t="s">
        <v>419</v>
      </c>
      <c r="F134" s="51">
        <v>27060.9898519131</v>
      </c>
      <c r="G134" s="52" t="s">
        <v>38</v>
      </c>
      <c r="H134" s="53">
        <v>51</v>
      </c>
      <c r="I134" s="54" t="s">
        <v>34</v>
      </c>
      <c r="J134" s="55">
        <v>3</v>
      </c>
      <c r="K134" s="51">
        <v>128524.310287476</v>
      </c>
      <c r="L134" s="51" t="s">
        <v>32</v>
      </c>
      <c r="M134" s="51">
        <v>33525.0435792198</v>
      </c>
      <c r="N134" s="52" t="s">
        <v>39</v>
      </c>
      <c r="O134" s="52"/>
      <c r="Q134" s="15"/>
      <c r="R134" s="52"/>
      <c r="S134" s="52"/>
      <c r="T134" s="52"/>
      <c r="U134" s="54"/>
      <c r="V134" s="52"/>
      <c r="W134" s="56">
        <v>68525.7387459618</v>
      </c>
      <c r="X134" s="56">
        <v>17.9158633891743</v>
      </c>
      <c r="Y134" s="57"/>
    </row>
    <row r="135" spans="1:25" s="50" customFormat="1" ht="15">
      <c r="A135" s="50" t="s">
        <v>420</v>
      </c>
      <c r="B135" s="50" t="s">
        <v>29</v>
      </c>
      <c r="C135" s="50" t="s">
        <v>421</v>
      </c>
      <c r="D135" s="50" t="s">
        <v>30</v>
      </c>
      <c r="E135" s="50" t="s">
        <v>422</v>
      </c>
      <c r="F135" s="51">
        <v>42973.8196450553</v>
      </c>
      <c r="G135" s="52" t="s">
        <v>38</v>
      </c>
      <c r="H135" s="53">
        <v>82</v>
      </c>
      <c r="I135" s="54" t="s">
        <v>34</v>
      </c>
      <c r="J135" s="55">
        <v>4</v>
      </c>
      <c r="K135" s="51">
        <v>331744.465209961</v>
      </c>
      <c r="L135" s="51" t="s">
        <v>32</v>
      </c>
      <c r="M135" s="51">
        <v>63715.7052387563</v>
      </c>
      <c r="N135" s="52" t="s">
        <v>39</v>
      </c>
      <c r="O135" s="52"/>
      <c r="Q135" s="15"/>
      <c r="R135" s="52"/>
      <c r="S135" s="52"/>
      <c r="T135" s="52"/>
      <c r="U135" s="54"/>
      <c r="V135" s="52"/>
      <c r="W135" s="56">
        <v>133736.06044595</v>
      </c>
      <c r="X135" s="56">
        <v>23.4771025759001</v>
      </c>
      <c r="Y135" s="57"/>
    </row>
    <row r="136" spans="1:25" s="50" customFormat="1" ht="15">
      <c r="A136" s="50" t="s">
        <v>423</v>
      </c>
      <c r="B136" s="50" t="s">
        <v>29</v>
      </c>
      <c r="C136" s="50" t="s">
        <v>424</v>
      </c>
      <c r="D136" s="50" t="s">
        <v>30</v>
      </c>
      <c r="E136" s="50" t="s">
        <v>425</v>
      </c>
      <c r="F136" s="51">
        <v>85067.1876917264</v>
      </c>
      <c r="G136" s="52" t="s">
        <v>38</v>
      </c>
      <c r="H136" s="53">
        <v>81</v>
      </c>
      <c r="I136" s="54" t="s">
        <v>34</v>
      </c>
      <c r="J136" s="55">
        <v>0</v>
      </c>
      <c r="K136" s="51">
        <v>398983.11403656</v>
      </c>
      <c r="L136" s="51" t="s">
        <v>32</v>
      </c>
      <c r="M136" s="51">
        <v>139021.735389473</v>
      </c>
      <c r="N136" s="52" t="s">
        <v>39</v>
      </c>
      <c r="O136" s="52"/>
      <c r="Q136" s="15"/>
      <c r="R136" s="52"/>
      <c r="S136" s="52"/>
      <c r="T136" s="52"/>
      <c r="U136" s="54"/>
      <c r="V136" s="52"/>
      <c r="W136" s="56">
        <v>278801.95988991</v>
      </c>
      <c r="X136" s="56">
        <v>22.0587416467677</v>
      </c>
      <c r="Y136" s="57"/>
    </row>
    <row r="137" spans="1:25" s="50" customFormat="1" ht="15">
      <c r="A137" s="50" t="s">
        <v>426</v>
      </c>
      <c r="B137" s="50" t="s">
        <v>29</v>
      </c>
      <c r="C137" s="50" t="s">
        <v>427</v>
      </c>
      <c r="D137" s="50" t="s">
        <v>30</v>
      </c>
      <c r="E137" s="50" t="s">
        <v>428</v>
      </c>
      <c r="F137" s="51">
        <v>67931.0390128876</v>
      </c>
      <c r="G137" s="52" t="s">
        <v>38</v>
      </c>
      <c r="H137" s="53">
        <v>81</v>
      </c>
      <c r="I137" s="54" t="s">
        <v>34</v>
      </c>
      <c r="J137" s="55">
        <v>0</v>
      </c>
      <c r="K137" s="51">
        <v>311267.368682861</v>
      </c>
      <c r="L137" s="51" t="s">
        <v>32</v>
      </c>
      <c r="M137" s="51">
        <v>117579.61885504</v>
      </c>
      <c r="N137" s="52" t="s">
        <v>39</v>
      </c>
      <c r="O137" s="52"/>
      <c r="Q137" s="15"/>
      <c r="R137" s="52"/>
      <c r="S137" s="52"/>
      <c r="T137" s="52"/>
      <c r="U137" s="54"/>
      <c r="V137" s="52"/>
      <c r="W137" s="56">
        <v>234753.320745418</v>
      </c>
      <c r="X137" s="56">
        <v>22.9773805950929</v>
      </c>
      <c r="Y137" s="57"/>
    </row>
    <row r="138" spans="1:25" s="50" customFormat="1" ht="15">
      <c r="A138" s="50" t="s">
        <v>429</v>
      </c>
      <c r="B138" s="50" t="s">
        <v>29</v>
      </c>
      <c r="C138" s="50" t="s">
        <v>430</v>
      </c>
      <c r="D138" s="50" t="s">
        <v>30</v>
      </c>
      <c r="E138" s="50" t="s">
        <v>431</v>
      </c>
      <c r="F138" s="51">
        <v>93722.8651090256</v>
      </c>
      <c r="G138" s="52" t="s">
        <v>38</v>
      </c>
      <c r="H138" s="53">
        <v>89</v>
      </c>
      <c r="I138" s="54" t="s">
        <v>31</v>
      </c>
      <c r="J138" s="55">
        <v>0</v>
      </c>
      <c r="K138" s="51">
        <v>472017.913881302</v>
      </c>
      <c r="L138" s="51" t="s">
        <v>32</v>
      </c>
      <c r="M138" s="51">
        <v>184036.330827817</v>
      </c>
      <c r="N138" s="52" t="s">
        <v>39</v>
      </c>
      <c r="O138" s="52"/>
      <c r="Q138" s="15"/>
      <c r="R138" s="52"/>
      <c r="S138" s="52"/>
      <c r="T138" s="52"/>
      <c r="U138" s="54"/>
      <c r="V138" s="52"/>
      <c r="W138" s="56">
        <v>366829.964796308</v>
      </c>
      <c r="X138" s="56">
        <v>25.9052579644597</v>
      </c>
      <c r="Y138" s="57"/>
    </row>
    <row r="139" spans="1:25" s="50" customFormat="1" ht="15">
      <c r="A139" s="50" t="s">
        <v>432</v>
      </c>
      <c r="B139" s="50" t="s">
        <v>29</v>
      </c>
      <c r="C139" s="50" t="s">
        <v>433</v>
      </c>
      <c r="D139" s="50" t="s">
        <v>30</v>
      </c>
      <c r="E139" s="50" t="s">
        <v>434</v>
      </c>
      <c r="F139" s="51">
        <v>19741.0099667422</v>
      </c>
      <c r="G139" s="52" t="s">
        <v>38</v>
      </c>
      <c r="H139" s="53">
        <v>50</v>
      </c>
      <c r="I139" s="54" t="s">
        <v>34</v>
      </c>
      <c r="J139" s="55">
        <v>0</v>
      </c>
      <c r="K139" s="51">
        <v>123856.403076172</v>
      </c>
      <c r="L139" s="51" t="s">
        <v>32</v>
      </c>
      <c r="M139" s="51">
        <v>51644.2942508431</v>
      </c>
      <c r="N139" s="52" t="s">
        <v>39</v>
      </c>
      <c r="O139" s="52"/>
      <c r="Q139" s="15"/>
      <c r="R139" s="52"/>
      <c r="S139" s="52"/>
      <c r="T139" s="52"/>
      <c r="U139" s="54"/>
      <c r="V139" s="52"/>
      <c r="W139" s="56">
        <v>102595.715650069</v>
      </c>
      <c r="X139" s="56">
        <v>34.0773064209912</v>
      </c>
      <c r="Y139" s="57"/>
    </row>
    <row r="140" spans="1:25" s="50" customFormat="1" ht="15">
      <c r="A140" s="50" t="s">
        <v>435</v>
      </c>
      <c r="B140" s="50" t="s">
        <v>29</v>
      </c>
      <c r="C140" s="50" t="s">
        <v>436</v>
      </c>
      <c r="D140" s="50" t="s">
        <v>30</v>
      </c>
      <c r="E140" s="50" t="s">
        <v>437</v>
      </c>
      <c r="F140" s="51">
        <v>50580.1398192291</v>
      </c>
      <c r="G140" s="52" t="s">
        <v>38</v>
      </c>
      <c r="H140" s="53">
        <v>81</v>
      </c>
      <c r="I140" s="54" t="s">
        <v>34</v>
      </c>
      <c r="J140" s="55">
        <v>3</v>
      </c>
      <c r="K140" s="51">
        <v>428312.605957031</v>
      </c>
      <c r="L140" s="51" t="s">
        <v>32</v>
      </c>
      <c r="M140" s="51">
        <v>79811.0826751058</v>
      </c>
      <c r="N140" s="52" t="s">
        <v>39</v>
      </c>
      <c r="O140" s="52"/>
      <c r="Q140" s="15"/>
      <c r="R140" s="52"/>
      <c r="S140" s="52"/>
      <c r="T140" s="52"/>
      <c r="U140" s="54"/>
      <c r="V140" s="52"/>
      <c r="W140" s="56">
        <v>168030.203481734</v>
      </c>
      <c r="X140" s="56">
        <v>25.2377118631713</v>
      </c>
      <c r="Y140" s="57"/>
    </row>
    <row r="141" spans="1:25" s="50" customFormat="1" ht="15">
      <c r="A141" s="50" t="s">
        <v>438</v>
      </c>
      <c r="B141" s="50" t="s">
        <v>29</v>
      </c>
      <c r="C141" s="50" t="s">
        <v>439</v>
      </c>
      <c r="D141" s="50" t="s">
        <v>30</v>
      </c>
      <c r="E141" s="50" t="s">
        <v>440</v>
      </c>
      <c r="F141" s="51">
        <v>36134.4483822344</v>
      </c>
      <c r="G141" s="52" t="s">
        <v>38</v>
      </c>
      <c r="H141" s="53">
        <v>50</v>
      </c>
      <c r="I141" s="54" t="s">
        <v>34</v>
      </c>
      <c r="J141" s="55">
        <v>0</v>
      </c>
      <c r="K141" s="51">
        <v>79757.4048461914</v>
      </c>
      <c r="L141" s="51" t="s">
        <v>32</v>
      </c>
      <c r="M141" s="51">
        <v>63538.8463870499</v>
      </c>
      <c r="N141" s="52" t="s">
        <v>39</v>
      </c>
      <c r="O141" s="52"/>
      <c r="Q141" s="15"/>
      <c r="R141" s="52"/>
      <c r="S141" s="52"/>
      <c r="T141" s="52"/>
      <c r="U141" s="54"/>
      <c r="V141" s="52"/>
      <c r="W141" s="56">
        <v>123319.43205351</v>
      </c>
      <c r="X141" s="56">
        <v>20.8951327303568</v>
      </c>
      <c r="Y141" s="57"/>
    </row>
    <row r="142" spans="1:25" s="50" customFormat="1" ht="15">
      <c r="A142" s="50" t="s">
        <v>441</v>
      </c>
      <c r="B142" s="50" t="s">
        <v>29</v>
      </c>
      <c r="C142" s="50" t="s">
        <v>442</v>
      </c>
      <c r="D142" s="50" t="s">
        <v>30</v>
      </c>
      <c r="E142" s="50" t="s">
        <v>443</v>
      </c>
      <c r="F142" s="51">
        <v>46586.7294845777</v>
      </c>
      <c r="G142" s="52" t="s">
        <v>38</v>
      </c>
      <c r="H142" s="53">
        <v>82</v>
      </c>
      <c r="I142" s="54" t="s">
        <v>34</v>
      </c>
      <c r="J142" s="55">
        <v>3</v>
      </c>
      <c r="K142" s="51">
        <v>273212.13390255</v>
      </c>
      <c r="L142" s="51" t="s">
        <v>32</v>
      </c>
      <c r="M142" s="51">
        <v>60623.5012084015</v>
      </c>
      <c r="N142" s="52" t="s">
        <v>39</v>
      </c>
      <c r="O142" s="52"/>
      <c r="Q142" s="15"/>
      <c r="R142" s="52"/>
      <c r="S142" s="52"/>
      <c r="T142" s="52"/>
      <c r="U142" s="54"/>
      <c r="V142" s="52"/>
      <c r="W142" s="56">
        <v>125547.918908711</v>
      </c>
      <c r="X142" s="56">
        <v>19.6945610017206</v>
      </c>
      <c r="Y142" s="57"/>
    </row>
    <row r="143" spans="1:25" s="50" customFormat="1" ht="15">
      <c r="A143" s="50" t="s">
        <v>444</v>
      </c>
      <c r="B143" s="50" t="s">
        <v>29</v>
      </c>
      <c r="C143" s="50" t="s">
        <v>445</v>
      </c>
      <c r="D143" s="50" t="s">
        <v>30</v>
      </c>
      <c r="E143" s="50" t="s">
        <v>446</v>
      </c>
      <c r="F143" s="51">
        <v>60190.0593053969</v>
      </c>
      <c r="G143" s="52" t="s">
        <v>38</v>
      </c>
      <c r="H143" s="53">
        <v>81</v>
      </c>
      <c r="I143" s="54" t="s">
        <v>34</v>
      </c>
      <c r="J143" s="55">
        <v>0</v>
      </c>
      <c r="K143" s="51">
        <v>271686.606315613</v>
      </c>
      <c r="L143" s="51" t="s">
        <v>32</v>
      </c>
      <c r="M143" s="51">
        <v>87208.2829589992</v>
      </c>
      <c r="N143" s="52" t="s">
        <v>39</v>
      </c>
      <c r="O143" s="52"/>
      <c r="Q143" s="15"/>
      <c r="R143" s="52"/>
      <c r="S143" s="52"/>
      <c r="T143" s="52"/>
      <c r="U143" s="54"/>
      <c r="V143" s="52"/>
      <c r="W143" s="56">
        <v>175748.787191218</v>
      </c>
      <c r="X143" s="56">
        <v>19.9122048389358</v>
      </c>
      <c r="Y143" s="57"/>
    </row>
    <row r="144" spans="1:25" s="50" customFormat="1" ht="15">
      <c r="A144" s="50" t="s">
        <v>447</v>
      </c>
      <c r="B144" s="50" t="s">
        <v>29</v>
      </c>
      <c r="C144" s="50" t="s">
        <v>448</v>
      </c>
      <c r="D144" s="50" t="s">
        <v>30</v>
      </c>
      <c r="E144" s="50" t="s">
        <v>449</v>
      </c>
      <c r="F144" s="51">
        <v>90836.6401441918</v>
      </c>
      <c r="G144" s="52" t="s">
        <v>38</v>
      </c>
      <c r="H144" s="53">
        <v>89</v>
      </c>
      <c r="I144" s="54" t="s">
        <v>34</v>
      </c>
      <c r="J144" s="55">
        <v>0</v>
      </c>
      <c r="K144" s="51">
        <v>454247.932617188</v>
      </c>
      <c r="L144" s="51" t="s">
        <v>32</v>
      </c>
      <c r="M144" s="51">
        <v>153797.05881518</v>
      </c>
      <c r="N144" s="52" t="s">
        <v>39</v>
      </c>
      <c r="O144" s="52"/>
      <c r="Q144" s="15"/>
      <c r="R144" s="52"/>
      <c r="S144" s="52"/>
      <c r="T144" s="52"/>
      <c r="U144" s="54"/>
      <c r="V144" s="52"/>
      <c r="W144" s="56">
        <v>308947.785948514</v>
      </c>
      <c r="X144" s="56">
        <v>22.9947824319035</v>
      </c>
      <c r="Y144" s="57"/>
    </row>
    <row r="145" spans="1:25" s="50" customFormat="1" ht="15">
      <c r="A145" s="50" t="s">
        <v>450</v>
      </c>
      <c r="B145" s="50" t="s">
        <v>29</v>
      </c>
      <c r="C145" s="50" t="s">
        <v>451</v>
      </c>
      <c r="D145" s="50" t="s">
        <v>30</v>
      </c>
      <c r="E145" s="50" t="s">
        <v>452</v>
      </c>
      <c r="F145" s="51">
        <v>207431.999843965</v>
      </c>
      <c r="G145" s="52" t="s">
        <v>38</v>
      </c>
      <c r="H145" s="53">
        <v>91</v>
      </c>
      <c r="I145" s="54" t="s">
        <v>31</v>
      </c>
      <c r="J145" s="55">
        <v>6</v>
      </c>
      <c r="K145" s="51">
        <v>1532812.20384476</v>
      </c>
      <c r="L145" s="51" t="s">
        <v>32</v>
      </c>
      <c r="M145" s="51">
        <v>240792.157124364</v>
      </c>
      <c r="N145" s="52" t="s">
        <v>39</v>
      </c>
      <c r="O145" s="52"/>
      <c r="Q145" s="15"/>
      <c r="R145" s="52"/>
      <c r="S145" s="52"/>
      <c r="T145" s="52"/>
      <c r="U145" s="54"/>
      <c r="V145" s="52"/>
      <c r="W145" s="56">
        <v>516577.502735598</v>
      </c>
      <c r="X145" s="56">
        <v>19.7264527950821</v>
      </c>
      <c r="Y145" s="57"/>
    </row>
    <row r="146" spans="1:25" s="50" customFormat="1" ht="15">
      <c r="A146" s="50" t="s">
        <v>453</v>
      </c>
      <c r="B146" s="50" t="s">
        <v>29</v>
      </c>
      <c r="C146" s="50" t="s">
        <v>454</v>
      </c>
      <c r="D146" s="50" t="s">
        <v>30</v>
      </c>
      <c r="E146" s="50" t="s">
        <v>455</v>
      </c>
      <c r="F146" s="51">
        <v>77349.459937274</v>
      </c>
      <c r="G146" s="52" t="s">
        <v>38</v>
      </c>
      <c r="H146" s="53">
        <v>87</v>
      </c>
      <c r="I146" s="54" t="s">
        <v>34</v>
      </c>
      <c r="J146" s="55">
        <v>0</v>
      </c>
      <c r="K146" s="51">
        <v>574311.192382813</v>
      </c>
      <c r="L146" s="51" t="s">
        <v>32</v>
      </c>
      <c r="M146" s="51">
        <v>133210.331578218</v>
      </c>
      <c r="N146" s="52" t="s">
        <v>39</v>
      </c>
      <c r="O146" s="52"/>
      <c r="Q146" s="15"/>
      <c r="R146" s="52"/>
      <c r="S146" s="52"/>
      <c r="T146" s="52"/>
      <c r="U146" s="54"/>
      <c r="V146" s="52"/>
      <c r="W146" s="56">
        <v>274829.81467916</v>
      </c>
      <c r="X146" s="56">
        <v>25.7279222389656</v>
      </c>
      <c r="Y146" s="57"/>
    </row>
    <row r="147" spans="1:25" s="50" customFormat="1" ht="15">
      <c r="A147" s="50" t="s">
        <v>456</v>
      </c>
      <c r="B147" s="50" t="s">
        <v>29</v>
      </c>
      <c r="C147" s="50" t="s">
        <v>457</v>
      </c>
      <c r="D147" s="50" t="s">
        <v>30</v>
      </c>
      <c r="E147" s="50" t="s">
        <v>458</v>
      </c>
      <c r="F147" s="51">
        <v>95454.3617049516</v>
      </c>
      <c r="G147" s="52" t="s">
        <v>38</v>
      </c>
      <c r="H147" s="53">
        <v>84</v>
      </c>
      <c r="I147" s="54" t="s">
        <v>34</v>
      </c>
      <c r="J147" s="55">
        <v>0</v>
      </c>
      <c r="K147" s="51">
        <v>347812.655212402</v>
      </c>
      <c r="L147" s="51" t="s">
        <v>32</v>
      </c>
      <c r="M147" s="51">
        <v>117119.43591214</v>
      </c>
      <c r="N147" s="52" t="s">
        <v>39</v>
      </c>
      <c r="O147" s="52"/>
      <c r="Q147" s="15"/>
      <c r="R147" s="52"/>
      <c r="S147" s="52"/>
      <c r="T147" s="52"/>
      <c r="U147" s="54"/>
      <c r="V147" s="52"/>
      <c r="W147" s="56">
        <v>235345.499907965</v>
      </c>
      <c r="X147" s="56">
        <v>16.6836996655524</v>
      </c>
      <c r="Y147" s="57"/>
    </row>
    <row r="148" spans="1:25" s="50" customFormat="1" ht="15">
      <c r="A148" s="50" t="s">
        <v>459</v>
      </c>
      <c r="B148" s="50" t="s">
        <v>29</v>
      </c>
      <c r="C148" s="50" t="s">
        <v>460</v>
      </c>
      <c r="D148" s="50" t="s">
        <v>30</v>
      </c>
      <c r="E148" s="50" t="s">
        <v>461</v>
      </c>
      <c r="F148" s="51">
        <v>43816.6405488726</v>
      </c>
      <c r="G148" s="52" t="s">
        <v>38</v>
      </c>
      <c r="H148" s="53">
        <v>81</v>
      </c>
      <c r="I148" s="54" t="s">
        <v>34</v>
      </c>
      <c r="J148" s="55">
        <v>2</v>
      </c>
      <c r="K148" s="51">
        <v>173175.692138672</v>
      </c>
      <c r="L148" s="51" t="s">
        <v>32</v>
      </c>
      <c r="M148" s="51">
        <v>54603.8836018984</v>
      </c>
      <c r="N148" s="52" t="s">
        <v>39</v>
      </c>
      <c r="O148" s="52"/>
      <c r="Q148" s="15"/>
      <c r="R148" s="52"/>
      <c r="S148" s="52"/>
      <c r="T148" s="52"/>
      <c r="U148" s="54"/>
      <c r="V148" s="52"/>
      <c r="W148" s="56">
        <v>110164.509260767</v>
      </c>
      <c r="X148" s="56">
        <v>17.1965166876079</v>
      </c>
      <c r="Y148" s="57"/>
    </row>
    <row r="149" spans="1:25" s="50" customFormat="1" ht="15">
      <c r="A149" s="50" t="s">
        <v>462</v>
      </c>
      <c r="B149" s="50" t="s">
        <v>29</v>
      </c>
      <c r="C149" s="50" t="s">
        <v>463</v>
      </c>
      <c r="D149" s="50" t="s">
        <v>30</v>
      </c>
      <c r="E149" s="50" t="s">
        <v>464</v>
      </c>
      <c r="F149" s="51">
        <v>37641.3917156505</v>
      </c>
      <c r="G149" s="52" t="s">
        <v>38</v>
      </c>
      <c r="H149" s="53">
        <v>67</v>
      </c>
      <c r="I149" s="54" t="s">
        <v>34</v>
      </c>
      <c r="J149" s="55">
        <v>0</v>
      </c>
      <c r="K149" s="51">
        <v>152784.462524414</v>
      </c>
      <c r="L149" s="51" t="s">
        <v>32</v>
      </c>
      <c r="M149" s="51">
        <v>59721.4693793955</v>
      </c>
      <c r="N149" s="52" t="s">
        <v>39</v>
      </c>
      <c r="O149" s="52"/>
      <c r="Q149" s="15"/>
      <c r="R149" s="52"/>
      <c r="S149" s="52"/>
      <c r="T149" s="52"/>
      <c r="U149" s="54"/>
      <c r="V149" s="52"/>
      <c r="W149" s="56">
        <v>119024.081618423</v>
      </c>
      <c r="X149" s="56">
        <v>20.920876867407</v>
      </c>
      <c r="Y149" s="57"/>
    </row>
    <row r="150" spans="1:25" s="50" customFormat="1" ht="15">
      <c r="A150" s="50" t="s">
        <v>465</v>
      </c>
      <c r="B150" s="50" t="s">
        <v>29</v>
      </c>
      <c r="C150" s="50" t="s">
        <v>466</v>
      </c>
      <c r="D150" s="50" t="s">
        <v>30</v>
      </c>
      <c r="E150" s="50" t="s">
        <v>467</v>
      </c>
      <c r="F150" s="51">
        <v>17717.4006094533</v>
      </c>
      <c r="G150" s="52" t="s">
        <v>38</v>
      </c>
      <c r="H150" s="53">
        <v>70</v>
      </c>
      <c r="I150" s="54" t="s">
        <v>34</v>
      </c>
      <c r="J150" s="55">
        <v>0</v>
      </c>
      <c r="K150" s="51">
        <v>133562.962768555</v>
      </c>
      <c r="L150" s="51" t="s">
        <v>32</v>
      </c>
      <c r="M150" s="51">
        <v>38180.9337253718</v>
      </c>
      <c r="N150" s="52" t="s">
        <v>39</v>
      </c>
      <c r="O150" s="52"/>
      <c r="Q150" s="15"/>
      <c r="R150" s="52"/>
      <c r="S150" s="52"/>
      <c r="T150" s="52"/>
      <c r="U150" s="54"/>
      <c r="V150" s="52"/>
      <c r="W150" s="56">
        <v>77529.8918897312</v>
      </c>
      <c r="X150" s="56">
        <v>30.4413397846756</v>
      </c>
      <c r="Y150" s="57"/>
    </row>
    <row r="151" spans="1:25" s="50" customFormat="1" ht="15">
      <c r="A151" s="50" t="s">
        <v>468</v>
      </c>
      <c r="B151" s="50" t="s">
        <v>29</v>
      </c>
      <c r="C151" s="50" t="s">
        <v>469</v>
      </c>
      <c r="D151" s="50" t="s">
        <v>30</v>
      </c>
      <c r="E151" s="50" t="s">
        <v>470</v>
      </c>
      <c r="F151" s="51">
        <v>68913.0010453624</v>
      </c>
      <c r="G151" s="52" t="s">
        <v>38</v>
      </c>
      <c r="H151" s="53">
        <v>80</v>
      </c>
      <c r="I151" s="54" t="s">
        <v>34</v>
      </c>
      <c r="J151" s="55">
        <v>0</v>
      </c>
      <c r="K151" s="51">
        <v>172487.601867676</v>
      </c>
      <c r="L151" s="51" t="s">
        <v>32</v>
      </c>
      <c r="M151" s="51">
        <v>112491.293025202</v>
      </c>
      <c r="N151" s="52" t="s">
        <v>39</v>
      </c>
      <c r="O151" s="52"/>
      <c r="Q151" s="15"/>
      <c r="R151" s="52"/>
      <c r="S151" s="52"/>
      <c r="T151" s="52"/>
      <c r="U151" s="54"/>
      <c r="V151" s="52"/>
      <c r="W151" s="56">
        <v>219580.477296686</v>
      </c>
      <c r="X151" s="56">
        <v>19.8514062343718</v>
      </c>
      <c r="Y151" s="57"/>
    </row>
    <row r="152" spans="1:25" s="50" customFormat="1" ht="15">
      <c r="A152" s="50" t="s">
        <v>471</v>
      </c>
      <c r="B152" s="50" t="s">
        <v>29</v>
      </c>
      <c r="C152" s="50" t="s">
        <v>472</v>
      </c>
      <c r="D152" s="50" t="s">
        <v>30</v>
      </c>
      <c r="E152" s="50" t="s">
        <v>473</v>
      </c>
      <c r="F152" s="51">
        <v>24911.4491593262</v>
      </c>
      <c r="G152" s="52" t="s">
        <v>38</v>
      </c>
      <c r="H152" s="53">
        <v>50</v>
      </c>
      <c r="I152" s="54" t="s">
        <v>34</v>
      </c>
      <c r="J152" s="55">
        <v>1</v>
      </c>
      <c r="K152" s="51">
        <v>131199.892456055</v>
      </c>
      <c r="L152" s="51" t="s">
        <v>32</v>
      </c>
      <c r="M152" s="51">
        <v>63149.8456114022</v>
      </c>
      <c r="N152" s="52" t="s">
        <v>39</v>
      </c>
      <c r="O152" s="52"/>
      <c r="Q152" s="15"/>
      <c r="R152" s="52"/>
      <c r="S152" s="52"/>
      <c r="T152" s="52"/>
      <c r="U152" s="54"/>
      <c r="V152" s="52"/>
      <c r="W152" s="56">
        <v>124642.242055808</v>
      </c>
      <c r="X152" s="56">
        <v>32.2077757928462</v>
      </c>
      <c r="Y152" s="57"/>
    </row>
    <row r="153" spans="1:25" s="50" customFormat="1" ht="15">
      <c r="A153" s="50" t="s">
        <v>474</v>
      </c>
      <c r="B153" s="50" t="s">
        <v>29</v>
      </c>
      <c r="C153" s="50" t="s">
        <v>475</v>
      </c>
      <c r="D153" s="50" t="s">
        <v>30</v>
      </c>
      <c r="E153" s="50" t="s">
        <v>476</v>
      </c>
      <c r="F153" s="51">
        <v>231241.09675412</v>
      </c>
      <c r="G153" s="52" t="s">
        <v>38</v>
      </c>
      <c r="H153" s="53">
        <v>87</v>
      </c>
      <c r="I153" s="54" t="s">
        <v>31</v>
      </c>
      <c r="J153" s="55">
        <v>0</v>
      </c>
      <c r="K153" s="51">
        <v>1223121.83105469</v>
      </c>
      <c r="L153" s="51" t="s">
        <v>32</v>
      </c>
      <c r="M153" s="51">
        <v>503168.092878475</v>
      </c>
      <c r="N153" s="52" t="s">
        <v>39</v>
      </c>
      <c r="O153" s="52"/>
      <c r="Q153" s="15"/>
      <c r="R153" s="52"/>
      <c r="S153" s="52"/>
      <c r="T153" s="52"/>
      <c r="U153" s="54"/>
      <c r="V153" s="52"/>
      <c r="W153" s="56">
        <v>1000241.50951688</v>
      </c>
      <c r="X153" s="56">
        <v>28.4148458380175</v>
      </c>
      <c r="Y153" s="57"/>
    </row>
    <row r="154" spans="1:25" s="50" customFormat="1" ht="30">
      <c r="A154" s="50" t="s">
        <v>477</v>
      </c>
      <c r="B154" s="50" t="s">
        <v>29</v>
      </c>
      <c r="C154" s="50" t="s">
        <v>478</v>
      </c>
      <c r="D154" s="50" t="s">
        <v>30</v>
      </c>
      <c r="E154" s="50" t="s">
        <v>479</v>
      </c>
      <c r="F154" s="51">
        <v>26027.14050261</v>
      </c>
      <c r="G154" s="52" t="s">
        <v>38</v>
      </c>
      <c r="H154" s="53">
        <v>52</v>
      </c>
      <c r="I154" s="54" t="s">
        <v>34</v>
      </c>
      <c r="J154" s="55">
        <v>0</v>
      </c>
      <c r="K154" s="51">
        <v>250259.189941406</v>
      </c>
      <c r="L154" s="51" t="s">
        <v>32</v>
      </c>
      <c r="M154" s="51"/>
      <c r="N154" s="52"/>
      <c r="O154" s="52"/>
      <c r="Q154" s="15"/>
      <c r="R154" s="52"/>
      <c r="S154" s="52"/>
      <c r="T154" s="52"/>
      <c r="U154" s="54"/>
      <c r="V154" s="52"/>
      <c r="W154" s="56">
        <v>10013.1204487456</v>
      </c>
      <c r="X154" s="56">
        <v>9.61531636240677</v>
      </c>
      <c r="Y154" s="57" t="s">
        <v>480</v>
      </c>
    </row>
    <row r="155" spans="1:25" s="50" customFormat="1" ht="15">
      <c r="A155" s="50" t="s">
        <v>481</v>
      </c>
      <c r="B155" s="50" t="s">
        <v>29</v>
      </c>
      <c r="C155" s="50" t="s">
        <v>482</v>
      </c>
      <c r="D155" s="50" t="s">
        <v>30</v>
      </c>
      <c r="E155" s="50" t="s">
        <v>483</v>
      </c>
      <c r="F155" s="51">
        <v>261231.004319413</v>
      </c>
      <c r="G155" s="52" t="s">
        <v>38</v>
      </c>
      <c r="H155" s="53">
        <v>80</v>
      </c>
      <c r="I155" s="54" t="s">
        <v>34</v>
      </c>
      <c r="J155" s="55">
        <v>1</v>
      </c>
      <c r="K155" s="51">
        <v>3400532.2421875</v>
      </c>
      <c r="L155" s="51" t="s">
        <v>32</v>
      </c>
      <c r="M155" s="51">
        <v>460278.845309472</v>
      </c>
      <c r="N155" s="52" t="s">
        <v>39</v>
      </c>
      <c r="O155" s="52"/>
      <c r="Q155" s="15"/>
      <c r="R155" s="52"/>
      <c r="S155" s="52"/>
      <c r="T155" s="52"/>
      <c r="U155" s="54"/>
      <c r="V155" s="52"/>
      <c r="W155" s="56">
        <v>1006274.30801308</v>
      </c>
      <c r="X155" s="56">
        <v>31.7430665994566</v>
      </c>
      <c r="Y155" s="57"/>
    </row>
    <row r="156" spans="1:25" s="50" customFormat="1" ht="15">
      <c r="A156" s="50" t="s">
        <v>484</v>
      </c>
      <c r="B156" s="50" t="s">
        <v>29</v>
      </c>
      <c r="C156" s="50" t="s">
        <v>485</v>
      </c>
      <c r="D156" s="50" t="s">
        <v>30</v>
      </c>
      <c r="E156" s="50" t="s">
        <v>422</v>
      </c>
      <c r="F156" s="51">
        <v>153428.782224657</v>
      </c>
      <c r="G156" s="52" t="s">
        <v>38</v>
      </c>
      <c r="H156" s="53">
        <v>94</v>
      </c>
      <c r="I156" s="54" t="s">
        <v>34</v>
      </c>
      <c r="J156" s="55">
        <v>0</v>
      </c>
      <c r="K156" s="51">
        <v>836122.822753906</v>
      </c>
      <c r="L156" s="51" t="s">
        <v>32</v>
      </c>
      <c r="M156" s="51">
        <v>258381.765463186</v>
      </c>
      <c r="N156" s="52" t="s">
        <v>39</v>
      </c>
      <c r="O156" s="52"/>
      <c r="Q156" s="15"/>
      <c r="R156" s="52"/>
      <c r="S156" s="52"/>
      <c r="T156" s="52"/>
      <c r="U156" s="54"/>
      <c r="V156" s="52"/>
      <c r="W156" s="56">
        <v>521957.652353573</v>
      </c>
      <c r="X156" s="56">
        <v>23.3472921770168</v>
      </c>
      <c r="Y156" s="57"/>
    </row>
    <row r="157" spans="1:25" s="50" customFormat="1" ht="15">
      <c r="A157" s="50" t="s">
        <v>486</v>
      </c>
      <c r="B157" s="50" t="s">
        <v>29</v>
      </c>
      <c r="C157" s="50" t="s">
        <v>487</v>
      </c>
      <c r="D157" s="50" t="s">
        <v>30</v>
      </c>
      <c r="E157" s="50" t="s">
        <v>488</v>
      </c>
      <c r="F157" s="51">
        <v>62940.3522362447</v>
      </c>
      <c r="G157" s="52" t="s">
        <v>38</v>
      </c>
      <c r="H157" s="53">
        <v>83</v>
      </c>
      <c r="I157" s="54" t="s">
        <v>34</v>
      </c>
      <c r="J157" s="55">
        <v>1</v>
      </c>
      <c r="K157" s="51">
        <v>471798.333496094</v>
      </c>
      <c r="L157" s="51" t="s">
        <v>32</v>
      </c>
      <c r="M157" s="51">
        <v>127630.009213529</v>
      </c>
      <c r="N157" s="52" t="s">
        <v>39</v>
      </c>
      <c r="O157" s="52"/>
      <c r="Q157" s="15"/>
      <c r="R157" s="52"/>
      <c r="S157" s="52"/>
      <c r="T157" s="52"/>
      <c r="U157" s="54"/>
      <c r="V157" s="52"/>
      <c r="W157" s="56">
        <v>260177.864550859</v>
      </c>
      <c r="X157" s="56">
        <v>29.0468919376754</v>
      </c>
      <c r="Y157" s="57"/>
    </row>
    <row r="158" spans="1:25" s="50" customFormat="1" ht="15">
      <c r="A158" s="50" t="s">
        <v>489</v>
      </c>
      <c r="B158" s="50" t="s">
        <v>29</v>
      </c>
      <c r="C158" s="50" t="s">
        <v>490</v>
      </c>
      <c r="D158" s="50" t="s">
        <v>30</v>
      </c>
      <c r="E158" s="50" t="s">
        <v>491</v>
      </c>
      <c r="F158" s="51">
        <v>57031.47919962</v>
      </c>
      <c r="G158" s="52" t="s">
        <v>38</v>
      </c>
      <c r="H158" s="53">
        <v>80</v>
      </c>
      <c r="I158" s="54" t="s">
        <v>34</v>
      </c>
      <c r="J158" s="55">
        <v>4</v>
      </c>
      <c r="K158" s="51">
        <v>367061.935970306</v>
      </c>
      <c r="L158" s="51" t="s">
        <v>32</v>
      </c>
      <c r="M158" s="51">
        <v>119276.315115404</v>
      </c>
      <c r="N158" s="52" t="s">
        <v>39</v>
      </c>
      <c r="O158" s="52"/>
      <c r="Q158" s="15"/>
      <c r="R158" s="52"/>
      <c r="S158" s="52"/>
      <c r="T158" s="52"/>
      <c r="U158" s="54"/>
      <c r="V158" s="52"/>
      <c r="W158" s="56">
        <v>240193.536937799</v>
      </c>
      <c r="X158" s="56">
        <v>28.6631880733236</v>
      </c>
      <c r="Y158" s="57"/>
    </row>
    <row r="159" spans="1:25" s="50" customFormat="1" ht="15">
      <c r="A159" s="50" t="s">
        <v>492</v>
      </c>
      <c r="B159" s="50" t="s">
        <v>29</v>
      </c>
      <c r="C159" s="50" t="s">
        <v>493</v>
      </c>
      <c r="D159" s="50" t="s">
        <v>30</v>
      </c>
      <c r="E159" s="50" t="s">
        <v>494</v>
      </c>
      <c r="F159" s="51">
        <v>94076.577591432</v>
      </c>
      <c r="G159" s="52" t="s">
        <v>38</v>
      </c>
      <c r="H159" s="53">
        <v>80</v>
      </c>
      <c r="I159" s="54" t="s">
        <v>34</v>
      </c>
      <c r="J159" s="55">
        <v>0</v>
      </c>
      <c r="K159" s="51">
        <v>352649.297607422</v>
      </c>
      <c r="L159" s="51" t="s">
        <v>32</v>
      </c>
      <c r="M159" s="51">
        <v>137670.379863414</v>
      </c>
      <c r="N159" s="52" t="s">
        <v>39</v>
      </c>
      <c r="O159" s="52"/>
      <c r="Q159" s="15"/>
      <c r="R159" s="52"/>
      <c r="S159" s="52"/>
      <c r="T159" s="52"/>
      <c r="U159" s="54"/>
      <c r="V159" s="52"/>
      <c r="W159" s="56">
        <v>274393.188316597</v>
      </c>
      <c r="X159" s="56">
        <v>19.3010783426548</v>
      </c>
      <c r="Y159" s="57"/>
    </row>
    <row r="160" spans="1:25" s="50" customFormat="1" ht="15">
      <c r="A160" s="50" t="s">
        <v>495</v>
      </c>
      <c r="B160" s="50" t="s">
        <v>29</v>
      </c>
      <c r="C160" s="50" t="s">
        <v>496</v>
      </c>
      <c r="D160" s="50" t="s">
        <v>30</v>
      </c>
      <c r="E160" s="50" t="s">
        <v>497</v>
      </c>
      <c r="F160" s="51">
        <v>169391.545023264</v>
      </c>
      <c r="G160" s="52" t="s">
        <v>38</v>
      </c>
      <c r="H160" s="53">
        <v>87</v>
      </c>
      <c r="I160" s="54" t="s">
        <v>31</v>
      </c>
      <c r="J160" s="55">
        <v>0</v>
      </c>
      <c r="K160" s="51">
        <v>602631.403198242</v>
      </c>
      <c r="L160" s="51" t="s">
        <v>32</v>
      </c>
      <c r="M160" s="51">
        <v>358232.422112679</v>
      </c>
      <c r="N160" s="52" t="s">
        <v>39</v>
      </c>
      <c r="O160" s="52"/>
      <c r="Q160" s="15"/>
      <c r="R160" s="52"/>
      <c r="S160" s="52"/>
      <c r="T160" s="52"/>
      <c r="U160" s="54"/>
      <c r="V160" s="52"/>
      <c r="W160" s="56">
        <v>701395.774594993</v>
      </c>
      <c r="X160" s="56">
        <v>26.0334463504422</v>
      </c>
      <c r="Y160" s="57"/>
    </row>
    <row r="161" spans="1:25" s="50" customFormat="1" ht="15">
      <c r="A161" s="50" t="s">
        <v>498</v>
      </c>
      <c r="B161" s="50" t="s">
        <v>29</v>
      </c>
      <c r="C161" s="50" t="s">
        <v>499</v>
      </c>
      <c r="D161" s="50" t="s">
        <v>30</v>
      </c>
      <c r="E161" s="50" t="s">
        <v>500</v>
      </c>
      <c r="F161" s="51">
        <v>82945.2859051974</v>
      </c>
      <c r="G161" s="52" t="s">
        <v>38</v>
      </c>
      <c r="H161" s="53">
        <v>81</v>
      </c>
      <c r="I161" s="54" t="s">
        <v>34</v>
      </c>
      <c r="J161" s="55">
        <v>0</v>
      </c>
      <c r="K161" s="51">
        <v>311766.847595215</v>
      </c>
      <c r="L161" s="51" t="s">
        <v>32</v>
      </c>
      <c r="M161" s="51">
        <v>169696.198420562</v>
      </c>
      <c r="N161" s="52" t="s">
        <v>39</v>
      </c>
      <c r="O161" s="52"/>
      <c r="Q161" s="15"/>
      <c r="R161" s="52"/>
      <c r="S161" s="52"/>
      <c r="T161" s="52"/>
      <c r="U161" s="54"/>
      <c r="V161" s="52"/>
      <c r="W161" s="56">
        <v>333306.317870404</v>
      </c>
      <c r="X161" s="56">
        <v>25.5018736637347</v>
      </c>
      <c r="Y161" s="57"/>
    </row>
    <row r="162" spans="1:25" s="50" customFormat="1" ht="15">
      <c r="A162" s="50" t="s">
        <v>501</v>
      </c>
      <c r="B162" s="50" t="s">
        <v>29</v>
      </c>
      <c r="C162" s="50" t="s">
        <v>502</v>
      </c>
      <c r="D162" s="50" t="s">
        <v>30</v>
      </c>
      <c r="E162" s="50" t="s">
        <v>503</v>
      </c>
      <c r="F162" s="51">
        <v>41129.4229354905</v>
      </c>
      <c r="G162" s="52" t="s">
        <v>38</v>
      </c>
      <c r="H162" s="53">
        <v>82</v>
      </c>
      <c r="I162" s="54" t="s">
        <v>34</v>
      </c>
      <c r="J162" s="55">
        <v>3</v>
      </c>
      <c r="K162" s="51">
        <v>222291.354248047</v>
      </c>
      <c r="L162" s="51" t="s">
        <v>32</v>
      </c>
      <c r="M162" s="51">
        <v>48540.0683055552</v>
      </c>
      <c r="N162" s="52" t="s">
        <v>39</v>
      </c>
      <c r="O162" s="52"/>
      <c r="Q162" s="15"/>
      <c r="R162" s="52"/>
      <c r="S162" s="52"/>
      <c r="T162" s="52"/>
      <c r="U162" s="54"/>
      <c r="V162" s="52"/>
      <c r="W162" s="56">
        <v>100665.263095146</v>
      </c>
      <c r="X162" s="56">
        <v>17.9473555202083</v>
      </c>
      <c r="Y162" s="57"/>
    </row>
    <row r="163" spans="1:25" s="50" customFormat="1" ht="15">
      <c r="A163" s="50" t="s">
        <v>504</v>
      </c>
      <c r="B163" s="50" t="s">
        <v>29</v>
      </c>
      <c r="C163" s="50" t="s">
        <v>505</v>
      </c>
      <c r="D163" s="50" t="s">
        <v>30</v>
      </c>
      <c r="E163" s="50" t="s">
        <v>506</v>
      </c>
      <c r="F163" s="51">
        <v>92675.9785569361</v>
      </c>
      <c r="G163" s="52" t="s">
        <v>38</v>
      </c>
      <c r="H163" s="53">
        <v>87</v>
      </c>
      <c r="I163" s="54" t="s">
        <v>31</v>
      </c>
      <c r="J163" s="55">
        <v>0</v>
      </c>
      <c r="K163" s="51">
        <v>511467.247772217</v>
      </c>
      <c r="L163" s="51" t="s">
        <v>32</v>
      </c>
      <c r="M163" s="51">
        <v>211418.309931792</v>
      </c>
      <c r="N163" s="52" t="s">
        <v>39</v>
      </c>
      <c r="O163" s="52"/>
      <c r="Q163" s="15"/>
      <c r="R163" s="52"/>
      <c r="S163" s="52"/>
      <c r="T163" s="52"/>
      <c r="U163" s="54"/>
      <c r="V163" s="52"/>
      <c r="W163" s="56">
        <v>420177.481102028</v>
      </c>
      <c r="X163" s="56">
        <v>29.7636339253711</v>
      </c>
      <c r="Y163" s="57"/>
    </row>
    <row r="164" spans="1:25" s="50" customFormat="1" ht="15">
      <c r="A164" s="50" t="s">
        <v>507</v>
      </c>
      <c r="B164" s="50" t="s">
        <v>29</v>
      </c>
      <c r="C164" s="50" t="s">
        <v>508</v>
      </c>
      <c r="D164" s="50" t="s">
        <v>30</v>
      </c>
      <c r="E164" s="50" t="s">
        <v>509</v>
      </c>
      <c r="F164" s="51">
        <v>92398.9070044201</v>
      </c>
      <c r="G164" s="52" t="s">
        <v>38</v>
      </c>
      <c r="H164" s="53">
        <v>85</v>
      </c>
      <c r="I164" s="54" t="s">
        <v>31</v>
      </c>
      <c r="J164" s="55">
        <v>0</v>
      </c>
      <c r="K164" s="51">
        <v>324939.397827148</v>
      </c>
      <c r="L164" s="51" t="s">
        <v>32</v>
      </c>
      <c r="M164" s="51">
        <v>204482.757142533</v>
      </c>
      <c r="N164" s="52" t="s">
        <v>39</v>
      </c>
      <c r="O164" s="52"/>
      <c r="Q164" s="15"/>
      <c r="R164" s="52"/>
      <c r="S164" s="52"/>
      <c r="T164" s="52"/>
      <c r="U164" s="54"/>
      <c r="V164" s="52"/>
      <c r="W164" s="56">
        <v>399601.771934578</v>
      </c>
      <c r="X164" s="56">
        <v>27.0364295647311</v>
      </c>
      <c r="Y164" s="57"/>
    </row>
    <row r="165" spans="1:25" s="50" customFormat="1" ht="15">
      <c r="A165" s="50" t="s">
        <v>510</v>
      </c>
      <c r="B165" s="50" t="s">
        <v>29</v>
      </c>
      <c r="C165" s="50" t="s">
        <v>511</v>
      </c>
      <c r="D165" s="50" t="s">
        <v>30</v>
      </c>
      <c r="E165" s="50" t="s">
        <v>512</v>
      </c>
      <c r="F165" s="51">
        <v>68136.8440454869</v>
      </c>
      <c r="G165" s="52" t="s">
        <v>38</v>
      </c>
      <c r="H165" s="53">
        <v>81</v>
      </c>
      <c r="I165" s="54" t="s">
        <v>34</v>
      </c>
      <c r="J165" s="55">
        <v>0</v>
      </c>
      <c r="K165" s="51">
        <v>221566.85760498</v>
      </c>
      <c r="L165" s="51" t="s">
        <v>32</v>
      </c>
      <c r="M165" s="51">
        <v>103689.052167789</v>
      </c>
      <c r="N165" s="52" t="s">
        <v>39</v>
      </c>
      <c r="O165" s="52"/>
      <c r="Q165" s="15"/>
      <c r="R165" s="52"/>
      <c r="S165" s="52"/>
      <c r="T165" s="52"/>
      <c r="U165" s="54"/>
      <c r="V165" s="52"/>
      <c r="W165" s="56">
        <v>204902.433172463</v>
      </c>
      <c r="X165" s="56">
        <v>19.4248941219237</v>
      </c>
      <c r="Y165" s="57"/>
    </row>
    <row r="166" spans="1:25" s="50" customFormat="1" ht="15">
      <c r="A166" s="50" t="s">
        <v>513</v>
      </c>
      <c r="B166" s="50" t="s">
        <v>29</v>
      </c>
      <c r="C166" s="50" t="s">
        <v>514</v>
      </c>
      <c r="D166" s="50" t="s">
        <v>30</v>
      </c>
      <c r="E166" s="50" t="s">
        <v>515</v>
      </c>
      <c r="F166" s="51">
        <v>267472.397522468</v>
      </c>
      <c r="G166" s="52" t="s">
        <v>38</v>
      </c>
      <c r="H166" s="53">
        <v>97</v>
      </c>
      <c r="I166" s="54" t="s">
        <v>34</v>
      </c>
      <c r="J166" s="55">
        <v>0</v>
      </c>
      <c r="K166" s="51">
        <v>2430523.91676331</v>
      </c>
      <c r="L166" s="51" t="s">
        <v>32</v>
      </c>
      <c r="M166" s="51">
        <v>155249.785856498</v>
      </c>
      <c r="N166" s="52" t="s">
        <v>39</v>
      </c>
      <c r="O166" s="52"/>
      <c r="Q166" s="15"/>
      <c r="R166" s="52"/>
      <c r="S166" s="52"/>
      <c r="T166" s="52"/>
      <c r="U166" s="54"/>
      <c r="V166" s="52"/>
      <c r="W166" s="56">
        <v>390767.12931813</v>
      </c>
      <c r="X166" s="56">
        <v>15.2557200591181</v>
      </c>
      <c r="Y166" s="57"/>
    </row>
    <row r="167" spans="1:25" s="50" customFormat="1" ht="15">
      <c r="A167" s="50" t="s">
        <v>516</v>
      </c>
      <c r="B167" s="50" t="s">
        <v>29</v>
      </c>
      <c r="C167" s="50" t="s">
        <v>517</v>
      </c>
      <c r="D167" s="50" t="s">
        <v>30</v>
      </c>
      <c r="E167" s="50" t="s">
        <v>518</v>
      </c>
      <c r="F167" s="51">
        <v>136136.000103206</v>
      </c>
      <c r="G167" s="52" t="s">
        <v>38</v>
      </c>
      <c r="H167" s="53">
        <v>75</v>
      </c>
      <c r="I167" s="54" t="s">
        <v>34</v>
      </c>
      <c r="J167" s="55">
        <v>0</v>
      </c>
      <c r="K167" s="51">
        <v>1010244.2578125</v>
      </c>
      <c r="L167" s="51" t="s">
        <v>32</v>
      </c>
      <c r="M167" s="51">
        <v>185312.377375226</v>
      </c>
      <c r="N167" s="52" t="s">
        <v>39</v>
      </c>
      <c r="O167" s="52"/>
      <c r="Q167" s="15"/>
      <c r="R167" s="52"/>
      <c r="S167" s="52"/>
      <c r="T167" s="52"/>
      <c r="U167" s="54"/>
      <c r="V167" s="52"/>
      <c r="W167" s="56">
        <v>390777.467099127</v>
      </c>
      <c r="X167" s="56">
        <v>21.8876922903369</v>
      </c>
      <c r="Y167" s="57"/>
    </row>
    <row r="168" spans="1:25" s="50" customFormat="1" ht="15">
      <c r="A168" s="50" t="s">
        <v>519</v>
      </c>
      <c r="B168" s="50" t="s">
        <v>29</v>
      </c>
      <c r="C168" s="50" t="s">
        <v>520</v>
      </c>
      <c r="D168" s="50" t="s">
        <v>30</v>
      </c>
      <c r="E168" s="50" t="s">
        <v>521</v>
      </c>
      <c r="F168" s="51">
        <v>8571.73028168679</v>
      </c>
      <c r="G168" s="52" t="s">
        <v>38</v>
      </c>
      <c r="H168" s="53">
        <v>51</v>
      </c>
      <c r="I168" s="54" t="s">
        <v>34</v>
      </c>
      <c r="J168" s="55">
        <v>0</v>
      </c>
      <c r="K168" s="51">
        <v>165264.317260742</v>
      </c>
      <c r="L168" s="51" t="s">
        <v>32</v>
      </c>
      <c r="M168" s="51">
        <v>7691.00480745005</v>
      </c>
      <c r="N168" s="52" t="s">
        <v>39</v>
      </c>
      <c r="O168" s="52"/>
      <c r="Q168" s="15"/>
      <c r="R168" s="52"/>
      <c r="S168" s="52"/>
      <c r="T168" s="52"/>
      <c r="U168" s="54"/>
      <c r="V168" s="52"/>
      <c r="W168" s="56">
        <v>21153.2119440144</v>
      </c>
      <c r="X168" s="56">
        <v>28.8159558389234</v>
      </c>
      <c r="Y168" s="57"/>
    </row>
    <row r="169" spans="1:25" s="50" customFormat="1" ht="15">
      <c r="A169" s="50" t="s">
        <v>522</v>
      </c>
      <c r="B169" s="50" t="s">
        <v>29</v>
      </c>
      <c r="C169" s="50" t="s">
        <v>523</v>
      </c>
      <c r="D169" s="50" t="s">
        <v>30</v>
      </c>
      <c r="E169" s="50" t="s">
        <v>521</v>
      </c>
      <c r="F169" s="51">
        <v>198145.589640294</v>
      </c>
      <c r="G169" s="52" t="s">
        <v>38</v>
      </c>
      <c r="H169" s="53">
        <v>87</v>
      </c>
      <c r="I169" s="54" t="s">
        <v>34</v>
      </c>
      <c r="J169" s="55">
        <v>2</v>
      </c>
      <c r="K169" s="51">
        <v>1506611.25195313</v>
      </c>
      <c r="L169" s="51" t="s">
        <v>32</v>
      </c>
      <c r="M169" s="51">
        <v>161986.029454904</v>
      </c>
      <c r="N169" s="52" t="s">
        <v>39</v>
      </c>
      <c r="O169" s="52"/>
      <c r="Q169" s="15"/>
      <c r="R169" s="52"/>
      <c r="S169" s="52"/>
      <c r="T169" s="52"/>
      <c r="U169" s="54"/>
      <c r="V169" s="52"/>
      <c r="W169" s="56">
        <v>366536.183712133</v>
      </c>
      <c r="X169" s="56">
        <v>16.2918723347593</v>
      </c>
      <c r="Y169" s="57"/>
    </row>
    <row r="170" spans="1:25" s="50" customFormat="1" ht="15">
      <c r="A170" s="50" t="s">
        <v>524</v>
      </c>
      <c r="B170" s="50" t="s">
        <v>29</v>
      </c>
      <c r="C170" s="50" t="s">
        <v>525</v>
      </c>
      <c r="D170" s="50" t="s">
        <v>30</v>
      </c>
      <c r="E170" s="50" t="s">
        <v>526</v>
      </c>
      <c r="F170" s="51">
        <v>59207.1030712658</v>
      </c>
      <c r="G170" s="52" t="s">
        <v>38</v>
      </c>
      <c r="H170" s="53">
        <v>84</v>
      </c>
      <c r="I170" s="54" t="s">
        <v>34</v>
      </c>
      <c r="J170" s="55">
        <v>0</v>
      </c>
      <c r="K170" s="51">
        <v>436595.737369537</v>
      </c>
      <c r="L170" s="51" t="s">
        <v>32</v>
      </c>
      <c r="M170" s="51">
        <v>87218.0091769196</v>
      </c>
      <c r="N170" s="52" t="s">
        <v>39</v>
      </c>
      <c r="O170" s="52"/>
      <c r="Q170" s="15"/>
      <c r="R170" s="52"/>
      <c r="S170" s="52"/>
      <c r="T170" s="52"/>
      <c r="U170" s="54"/>
      <c r="V170" s="52"/>
      <c r="W170" s="56">
        <v>182365.355084025</v>
      </c>
      <c r="X170" s="56">
        <v>23.0298261282021</v>
      </c>
      <c r="Y170" s="57"/>
    </row>
    <row r="171" spans="1:25" s="50" customFormat="1" ht="15">
      <c r="A171" s="50" t="s">
        <v>527</v>
      </c>
      <c r="B171" s="50" t="s">
        <v>29</v>
      </c>
      <c r="C171" s="50" t="s">
        <v>528</v>
      </c>
      <c r="D171" s="50" t="s">
        <v>30</v>
      </c>
      <c r="E171" s="50" t="s">
        <v>529</v>
      </c>
      <c r="F171" s="51">
        <v>22055.999241362</v>
      </c>
      <c r="G171" s="52" t="s">
        <v>38</v>
      </c>
      <c r="H171" s="53">
        <v>50</v>
      </c>
      <c r="I171" s="54" t="s">
        <v>34</v>
      </c>
      <c r="J171" s="55">
        <v>0</v>
      </c>
      <c r="K171" s="51">
        <v>129355.247070313</v>
      </c>
      <c r="L171" s="51" t="s">
        <v>32</v>
      </c>
      <c r="M171" s="51">
        <v>55616.7521114497</v>
      </c>
      <c r="N171" s="52" t="s">
        <v>39</v>
      </c>
      <c r="O171" s="52"/>
      <c r="Q171" s="15"/>
      <c r="R171" s="52"/>
      <c r="S171" s="52"/>
      <c r="T171" s="52"/>
      <c r="U171" s="54"/>
      <c r="V171" s="52"/>
      <c r="W171" s="56">
        <v>110326.165984744</v>
      </c>
      <c r="X171" s="56">
        <v>32.6640238826283</v>
      </c>
      <c r="Y171" s="57"/>
    </row>
    <row r="172" spans="1:25" s="50" customFormat="1" ht="15">
      <c r="A172" s="50" t="s">
        <v>530</v>
      </c>
      <c r="B172" s="50" t="s">
        <v>29</v>
      </c>
      <c r="C172" s="50" t="s">
        <v>531</v>
      </c>
      <c r="D172" s="50" t="s">
        <v>30</v>
      </c>
      <c r="E172" s="50" t="s">
        <v>532</v>
      </c>
      <c r="F172" s="51">
        <v>197291.70975494</v>
      </c>
      <c r="G172" s="52" t="s">
        <v>38</v>
      </c>
      <c r="H172" s="53">
        <v>84</v>
      </c>
      <c r="I172" s="54" t="s">
        <v>34</v>
      </c>
      <c r="J172" s="55">
        <v>0</v>
      </c>
      <c r="K172" s="51">
        <v>569909.906768799</v>
      </c>
      <c r="L172" s="51" t="s">
        <v>32</v>
      </c>
      <c r="M172" s="51">
        <v>293389.097385212</v>
      </c>
      <c r="N172" s="52" t="s">
        <v>39</v>
      </c>
      <c r="O172" s="52"/>
      <c r="Q172" s="15"/>
      <c r="R172" s="52"/>
      <c r="S172" s="52"/>
      <c r="T172" s="52"/>
      <c r="U172" s="54"/>
      <c r="V172" s="52"/>
      <c r="W172" s="56">
        <v>577492.014301838</v>
      </c>
      <c r="X172" s="56">
        <v>18.6930500657683</v>
      </c>
      <c r="Y172" s="57"/>
    </row>
    <row r="173" spans="1:25" s="50" customFormat="1" ht="15">
      <c r="A173" s="50" t="s">
        <v>533</v>
      </c>
      <c r="B173" s="50" t="s">
        <v>29</v>
      </c>
      <c r="C173" s="50" t="s">
        <v>534</v>
      </c>
      <c r="D173" s="50" t="s">
        <v>30</v>
      </c>
      <c r="E173" s="50" t="s">
        <v>535</v>
      </c>
      <c r="F173" s="51">
        <v>55736.9997008107</v>
      </c>
      <c r="G173" s="52" t="s">
        <v>38</v>
      </c>
      <c r="H173" s="53">
        <v>81</v>
      </c>
      <c r="I173" s="54" t="s">
        <v>34</v>
      </c>
      <c r="J173" s="55">
        <v>0</v>
      </c>
      <c r="K173" s="51">
        <v>363749.158203125</v>
      </c>
      <c r="L173" s="51" t="s">
        <v>32</v>
      </c>
      <c r="M173" s="51">
        <v>73954.7668989315</v>
      </c>
      <c r="N173" s="52" t="s">
        <v>39</v>
      </c>
      <c r="O173" s="52"/>
      <c r="Q173" s="15"/>
      <c r="R173" s="52"/>
      <c r="S173" s="52"/>
      <c r="T173" s="52"/>
      <c r="U173" s="54"/>
      <c r="V173" s="52"/>
      <c r="W173" s="56">
        <v>154374.846646691</v>
      </c>
      <c r="X173" s="56">
        <v>20.6276608906745</v>
      </c>
      <c r="Y173" s="57"/>
    </row>
    <row r="174" spans="1:25" s="50" customFormat="1" ht="15">
      <c r="A174" s="50" t="s">
        <v>536</v>
      </c>
      <c r="B174" s="50" t="s">
        <v>29</v>
      </c>
      <c r="C174" s="50" t="s">
        <v>537</v>
      </c>
      <c r="D174" s="50" t="s">
        <v>30</v>
      </c>
      <c r="E174" s="50" t="s">
        <v>538</v>
      </c>
      <c r="F174" s="51">
        <v>33475.7621637045</v>
      </c>
      <c r="G174" s="52" t="s">
        <v>38</v>
      </c>
      <c r="H174" s="53">
        <v>80</v>
      </c>
      <c r="I174" s="54" t="s">
        <v>34</v>
      </c>
      <c r="J174" s="55">
        <v>0</v>
      </c>
      <c r="K174" s="51">
        <v>192341.047363281</v>
      </c>
      <c r="L174" s="51" t="s">
        <v>32</v>
      </c>
      <c r="M174" s="51">
        <v>71168.3109032091</v>
      </c>
      <c r="N174" s="52" t="s">
        <v>39</v>
      </c>
      <c r="O174" s="52"/>
      <c r="Q174" s="15"/>
      <c r="R174" s="52"/>
      <c r="S174" s="52"/>
      <c r="T174" s="52"/>
      <c r="U174" s="54"/>
      <c r="V174" s="52"/>
      <c r="W174" s="56">
        <v>142248.487784054</v>
      </c>
      <c r="X174" s="56">
        <v>28.3399667039656</v>
      </c>
      <c r="Y174" s="57"/>
    </row>
    <row r="175" spans="1:25" s="50" customFormat="1" ht="15">
      <c r="A175" s="50" t="s">
        <v>539</v>
      </c>
      <c r="B175" s="50" t="s">
        <v>29</v>
      </c>
      <c r="C175" s="50" t="s">
        <v>540</v>
      </c>
      <c r="D175" s="50" t="s">
        <v>30</v>
      </c>
      <c r="E175" s="50" t="s">
        <v>541</v>
      </c>
      <c r="F175" s="51">
        <v>38125.7695316359</v>
      </c>
      <c r="G175" s="52" t="s">
        <v>38</v>
      </c>
      <c r="H175" s="53">
        <v>80</v>
      </c>
      <c r="I175" s="54" t="s">
        <v>34</v>
      </c>
      <c r="J175" s="55">
        <v>0</v>
      </c>
      <c r="K175" s="51">
        <v>114859.41394043</v>
      </c>
      <c r="L175" s="51" t="s">
        <v>32</v>
      </c>
      <c r="M175" s="51">
        <v>56189.6530875864</v>
      </c>
      <c r="N175" s="52" t="s">
        <v>39</v>
      </c>
      <c r="O175" s="52"/>
      <c r="Q175" s="15"/>
      <c r="R175" s="52"/>
      <c r="S175" s="52"/>
      <c r="T175" s="52"/>
      <c r="U175" s="54"/>
      <c r="V175" s="52"/>
      <c r="W175" s="56">
        <v>110829.315259195</v>
      </c>
      <c r="X175" s="56">
        <v>18.6758333119501</v>
      </c>
      <c r="Y175" s="57"/>
    </row>
    <row r="176" spans="1:25" s="50" customFormat="1" ht="15">
      <c r="A176" s="50" t="s">
        <v>542</v>
      </c>
      <c r="B176" s="50" t="s">
        <v>29</v>
      </c>
      <c r="C176" s="50" t="s">
        <v>543</v>
      </c>
      <c r="D176" s="50" t="s">
        <v>30</v>
      </c>
      <c r="E176" s="50" t="s">
        <v>544</v>
      </c>
      <c r="F176" s="51">
        <v>64003.9985815535</v>
      </c>
      <c r="G176" s="52" t="s">
        <v>38</v>
      </c>
      <c r="H176" s="53">
        <v>86</v>
      </c>
      <c r="I176" s="54" t="s">
        <v>34</v>
      </c>
      <c r="J176" s="55">
        <v>0</v>
      </c>
      <c r="K176" s="51">
        <v>537119.349609375</v>
      </c>
      <c r="L176" s="51" t="s">
        <v>32</v>
      </c>
      <c r="M176" s="51">
        <v>66133.1115260605</v>
      </c>
      <c r="N176" s="52" t="s">
        <v>39</v>
      </c>
      <c r="O176" s="52"/>
      <c r="Q176" s="15"/>
      <c r="R176" s="52"/>
      <c r="S176" s="52"/>
      <c r="T176" s="52"/>
      <c r="U176" s="54"/>
      <c r="V176" s="52"/>
      <c r="W176" s="56">
        <v>146523.728542402</v>
      </c>
      <c r="X176" s="56">
        <v>19.3732788373295</v>
      </c>
      <c r="Y176" s="57"/>
    </row>
    <row r="177" spans="1:25" s="50" customFormat="1" ht="15">
      <c r="A177" s="50" t="s">
        <v>545</v>
      </c>
      <c r="B177" s="50" t="s">
        <v>29</v>
      </c>
      <c r="C177" s="50" t="s">
        <v>546</v>
      </c>
      <c r="D177" s="50" t="s">
        <v>30</v>
      </c>
      <c r="E177" s="50" t="s">
        <v>547</v>
      </c>
      <c r="F177" s="51">
        <v>85368.5691399851</v>
      </c>
      <c r="G177" s="52" t="s">
        <v>38</v>
      </c>
      <c r="H177" s="53">
        <v>83</v>
      </c>
      <c r="I177" s="54" t="s">
        <v>34</v>
      </c>
      <c r="J177" s="55">
        <v>0</v>
      </c>
      <c r="K177" s="51">
        <v>294707.761230469</v>
      </c>
      <c r="L177" s="51" t="s">
        <v>32</v>
      </c>
      <c r="M177" s="51">
        <v>125910.271684514</v>
      </c>
      <c r="N177" s="52" t="s">
        <v>39</v>
      </c>
      <c r="O177" s="52"/>
      <c r="Q177" s="15"/>
      <c r="R177" s="52"/>
      <c r="S177" s="52"/>
      <c r="T177" s="52"/>
      <c r="U177" s="54"/>
      <c r="V177" s="52"/>
      <c r="W177" s="56">
        <v>249840.91145867</v>
      </c>
      <c r="X177" s="56">
        <v>19.1271104477034</v>
      </c>
      <c r="Y177" s="57"/>
    </row>
    <row r="178" spans="1:25" s="50" customFormat="1" ht="15">
      <c r="A178" s="50" t="s">
        <v>548</v>
      </c>
      <c r="B178" s="50" t="s">
        <v>29</v>
      </c>
      <c r="C178" s="50" t="s">
        <v>549</v>
      </c>
      <c r="D178" s="50" t="s">
        <v>30</v>
      </c>
      <c r="E178" s="50" t="s">
        <v>550</v>
      </c>
      <c r="F178" s="51">
        <v>45111.5506844041</v>
      </c>
      <c r="G178" s="52" t="s">
        <v>38</v>
      </c>
      <c r="H178" s="53">
        <v>80</v>
      </c>
      <c r="I178" s="54" t="s">
        <v>34</v>
      </c>
      <c r="J178" s="55">
        <v>0</v>
      </c>
      <c r="K178" s="51">
        <v>173237.098388672</v>
      </c>
      <c r="L178" s="51" t="s">
        <v>32</v>
      </c>
      <c r="M178" s="51">
        <v>62970.6977356312</v>
      </c>
      <c r="N178" s="52" t="s">
        <v>39</v>
      </c>
      <c r="O178" s="52"/>
      <c r="Q178" s="15"/>
      <c r="R178" s="52"/>
      <c r="S178" s="52"/>
      <c r="T178" s="52"/>
      <c r="U178" s="54"/>
      <c r="V178" s="52"/>
      <c r="W178" s="56">
        <v>125985.490891452</v>
      </c>
      <c r="X178" s="56">
        <v>18.6753862076531</v>
      </c>
      <c r="Y178" s="57"/>
    </row>
    <row r="179" spans="1:25" s="50" customFormat="1" ht="15">
      <c r="A179" s="50" t="s">
        <v>551</v>
      </c>
      <c r="B179" s="50" t="s">
        <v>29</v>
      </c>
      <c r="C179" s="50" t="s">
        <v>552</v>
      </c>
      <c r="D179" s="50" t="s">
        <v>30</v>
      </c>
      <c r="E179" s="50" t="s">
        <v>553</v>
      </c>
      <c r="F179" s="51">
        <v>38883.5319507388</v>
      </c>
      <c r="G179" s="52" t="s">
        <v>38</v>
      </c>
      <c r="H179" s="53">
        <v>81</v>
      </c>
      <c r="I179" s="54" t="s">
        <v>34</v>
      </c>
      <c r="J179" s="55">
        <v>4</v>
      </c>
      <c r="K179" s="51">
        <v>223375.058120728</v>
      </c>
      <c r="L179" s="51" t="s">
        <v>32</v>
      </c>
      <c r="M179" s="51">
        <v>49433.2857412885</v>
      </c>
      <c r="N179" s="52" t="s">
        <v>39</v>
      </c>
      <c r="O179" s="52"/>
      <c r="Q179" s="15"/>
      <c r="R179" s="52"/>
      <c r="S179" s="52"/>
      <c r="T179" s="52"/>
      <c r="U179" s="54"/>
      <c r="V179" s="52"/>
      <c r="W179" s="56">
        <v>102397.364171664</v>
      </c>
      <c r="X179" s="56">
        <v>19.2559923904288</v>
      </c>
      <c r="Y179" s="57"/>
    </row>
    <row r="180" spans="1:25" s="50" customFormat="1" ht="15">
      <c r="A180" s="50" t="s">
        <v>554</v>
      </c>
      <c r="B180" s="50" t="s">
        <v>29</v>
      </c>
      <c r="C180" s="50" t="s">
        <v>555</v>
      </c>
      <c r="D180" s="50" t="s">
        <v>30</v>
      </c>
      <c r="E180" s="50" t="s">
        <v>556</v>
      </c>
      <c r="F180" s="51">
        <v>94367.2024275889</v>
      </c>
      <c r="G180" s="52" t="s">
        <v>38</v>
      </c>
      <c r="H180" s="53">
        <v>80</v>
      </c>
      <c r="I180" s="54" t="s">
        <v>34</v>
      </c>
      <c r="J180" s="55">
        <v>0</v>
      </c>
      <c r="K180" s="51">
        <v>448509.452636719</v>
      </c>
      <c r="L180" s="51" t="s">
        <v>32</v>
      </c>
      <c r="M180" s="51">
        <v>127948.598214083</v>
      </c>
      <c r="N180" s="52" t="s">
        <v>39</v>
      </c>
      <c r="O180" s="52"/>
      <c r="Q180" s="15"/>
      <c r="R180" s="52"/>
      <c r="S180" s="52"/>
      <c r="T180" s="52"/>
      <c r="U180" s="54"/>
      <c r="V180" s="52"/>
      <c r="W180" s="56">
        <v>259848.386105145</v>
      </c>
      <c r="X180" s="56">
        <v>19.1625752952269</v>
      </c>
      <c r="Y180" s="57"/>
    </row>
    <row r="181" spans="1:25" s="50" customFormat="1" ht="15">
      <c r="A181" s="50" t="s">
        <v>557</v>
      </c>
      <c r="B181" s="50" t="s">
        <v>29</v>
      </c>
      <c r="C181" s="50" t="s">
        <v>558</v>
      </c>
      <c r="D181" s="50" t="s">
        <v>30</v>
      </c>
      <c r="E181" s="50" t="s">
        <v>559</v>
      </c>
      <c r="F181" s="51">
        <v>98920.3443784006</v>
      </c>
      <c r="G181" s="52" t="s">
        <v>38</v>
      </c>
      <c r="H181" s="53">
        <v>83</v>
      </c>
      <c r="I181" s="54" t="s">
        <v>34</v>
      </c>
      <c r="J181" s="55">
        <v>0</v>
      </c>
      <c r="K181" s="51">
        <v>490347.038818359</v>
      </c>
      <c r="L181" s="51" t="s">
        <v>32</v>
      </c>
      <c r="M181" s="51">
        <v>140430.231647344</v>
      </c>
      <c r="N181" s="52" t="s">
        <v>39</v>
      </c>
      <c r="O181" s="52"/>
      <c r="Q181" s="15"/>
      <c r="R181" s="52"/>
      <c r="S181" s="52"/>
      <c r="T181" s="52"/>
      <c r="U181" s="54"/>
      <c r="V181" s="52"/>
      <c r="W181" s="56">
        <v>285120.462938884</v>
      </c>
      <c r="X181" s="56">
        <v>20.0444937518598</v>
      </c>
      <c r="Y181" s="57"/>
    </row>
    <row r="182" spans="1:25" s="50" customFormat="1" ht="15">
      <c r="A182" s="50" t="s">
        <v>560</v>
      </c>
      <c r="B182" s="50" t="s">
        <v>29</v>
      </c>
      <c r="C182" s="50" t="s">
        <v>561</v>
      </c>
      <c r="D182" s="50" t="s">
        <v>30</v>
      </c>
      <c r="E182" s="50" t="s">
        <v>562</v>
      </c>
      <c r="F182" s="51">
        <v>46012.9996346745</v>
      </c>
      <c r="G182" s="52" t="s">
        <v>38</v>
      </c>
      <c r="H182" s="53">
        <v>80</v>
      </c>
      <c r="I182" s="54" t="s">
        <v>34</v>
      </c>
      <c r="J182" s="55">
        <v>5</v>
      </c>
      <c r="K182" s="51">
        <v>294932.139404297</v>
      </c>
      <c r="L182" s="51" t="s">
        <v>32</v>
      </c>
      <c r="M182" s="51">
        <v>57790.8521548722</v>
      </c>
      <c r="N182" s="52" t="s">
        <v>39</v>
      </c>
      <c r="O182" s="52"/>
      <c r="Q182" s="15"/>
      <c r="R182" s="52"/>
      <c r="S182" s="52"/>
      <c r="T182" s="52"/>
      <c r="U182" s="54"/>
      <c r="V182" s="52"/>
      <c r="W182" s="56">
        <v>121061.475266715</v>
      </c>
      <c r="X182" s="56">
        <v>19.7579039828812</v>
      </c>
      <c r="Y182" s="57"/>
    </row>
    <row r="183" spans="1:25" s="50" customFormat="1" ht="15">
      <c r="A183" s="50" t="s">
        <v>563</v>
      </c>
      <c r="B183" s="50" t="s">
        <v>29</v>
      </c>
      <c r="C183" s="50" t="s">
        <v>564</v>
      </c>
      <c r="D183" s="50" t="s">
        <v>30</v>
      </c>
      <c r="E183" s="50" t="s">
        <v>565</v>
      </c>
      <c r="F183" s="51">
        <v>240099.794841235</v>
      </c>
      <c r="G183" s="52" t="s">
        <v>38</v>
      </c>
      <c r="H183" s="53">
        <v>90</v>
      </c>
      <c r="I183" s="54" t="s">
        <v>31</v>
      </c>
      <c r="J183" s="55">
        <v>0</v>
      </c>
      <c r="K183" s="51">
        <v>2116429.53125</v>
      </c>
      <c r="L183" s="51" t="s">
        <v>32</v>
      </c>
      <c r="M183" s="51">
        <v>499184.826340786</v>
      </c>
      <c r="N183" s="52" t="s">
        <v>39</v>
      </c>
      <c r="O183" s="52"/>
      <c r="Q183" s="15"/>
      <c r="R183" s="52"/>
      <c r="S183" s="52"/>
      <c r="T183" s="52"/>
      <c r="U183" s="54"/>
      <c r="V183" s="52"/>
      <c r="W183" s="56">
        <v>1028452.77264505</v>
      </c>
      <c r="X183" s="56">
        <v>30.9107075759525</v>
      </c>
      <c r="Y183" s="57"/>
    </row>
    <row r="184" spans="1:25" s="50" customFormat="1" ht="15">
      <c r="A184" s="50" t="s">
        <v>566</v>
      </c>
      <c r="B184" s="50" t="s">
        <v>29</v>
      </c>
      <c r="C184" s="50" t="s">
        <v>567</v>
      </c>
      <c r="D184" s="50" t="s">
        <v>30</v>
      </c>
      <c r="E184" s="50" t="s">
        <v>568</v>
      </c>
      <c r="F184" s="51">
        <v>51516.0781670558</v>
      </c>
      <c r="G184" s="52" t="s">
        <v>38</v>
      </c>
      <c r="H184" s="53">
        <v>81</v>
      </c>
      <c r="I184" s="54" t="s">
        <v>34</v>
      </c>
      <c r="J184" s="55">
        <v>0</v>
      </c>
      <c r="K184" s="51">
        <v>255306.168457031</v>
      </c>
      <c r="L184" s="51" t="s">
        <v>32</v>
      </c>
      <c r="M184" s="51">
        <v>71880.2588364875</v>
      </c>
      <c r="N184" s="52" t="s">
        <v>39</v>
      </c>
      <c r="O184" s="52"/>
      <c r="Q184" s="15"/>
      <c r="R184" s="52"/>
      <c r="S184" s="52"/>
      <c r="T184" s="52"/>
      <c r="U184" s="54"/>
      <c r="V184" s="52"/>
      <c r="W184" s="56">
        <v>146113.813229386</v>
      </c>
      <c r="X184" s="56">
        <v>19.7847655787838</v>
      </c>
      <c r="Y184" s="57"/>
    </row>
    <row r="185" spans="1:25" s="50" customFormat="1" ht="15">
      <c r="A185" s="50" t="s">
        <v>569</v>
      </c>
      <c r="B185" s="50" t="s">
        <v>29</v>
      </c>
      <c r="C185" s="50" t="s">
        <v>570</v>
      </c>
      <c r="D185" s="50" t="s">
        <v>30</v>
      </c>
      <c r="E185" s="50" t="s">
        <v>571</v>
      </c>
      <c r="F185" s="51">
        <v>46715.37</v>
      </c>
      <c r="G185" s="52" t="s">
        <v>38</v>
      </c>
      <c r="H185" s="53">
        <v>60</v>
      </c>
      <c r="I185" s="54" t="s">
        <v>34</v>
      </c>
      <c r="J185" s="55">
        <v>0</v>
      </c>
      <c r="K185" s="51">
        <v>284888.859863281</v>
      </c>
      <c r="L185" s="51" t="s">
        <v>32</v>
      </c>
      <c r="M185" s="51">
        <v>69156.879519677</v>
      </c>
      <c r="N185" s="52" t="s">
        <v>39</v>
      </c>
      <c r="O185" s="52"/>
      <c r="Q185" s="15"/>
      <c r="R185" s="52"/>
      <c r="S185" s="52"/>
      <c r="T185" s="52"/>
      <c r="U185" s="54"/>
      <c r="V185" s="52"/>
      <c r="W185" s="56">
        <v>142148.551827638</v>
      </c>
      <c r="X185" s="56">
        <v>21.8316317180893</v>
      </c>
      <c r="Y185" s="57"/>
    </row>
    <row r="186" spans="1:25" s="50" customFormat="1" ht="15">
      <c r="A186" s="50" t="s">
        <v>572</v>
      </c>
      <c r="B186" s="50" t="s">
        <v>29</v>
      </c>
      <c r="C186" s="50" t="s">
        <v>573</v>
      </c>
      <c r="D186" s="50" t="s">
        <v>30</v>
      </c>
      <c r="E186" s="50" t="s">
        <v>574</v>
      </c>
      <c r="F186" s="51">
        <v>83918.0011522248</v>
      </c>
      <c r="G186" s="52" t="s">
        <v>38</v>
      </c>
      <c r="H186" s="53">
        <v>80</v>
      </c>
      <c r="I186" s="54" t="s">
        <v>34</v>
      </c>
      <c r="J186" s="55">
        <v>0</v>
      </c>
      <c r="K186" s="51">
        <v>303235.018188477</v>
      </c>
      <c r="L186" s="51" t="s">
        <v>32</v>
      </c>
      <c r="M186" s="51"/>
      <c r="N186" s="52"/>
      <c r="O186" s="52"/>
      <c r="Q186" s="15"/>
      <c r="R186" s="52"/>
      <c r="S186" s="52"/>
      <c r="T186" s="52"/>
      <c r="U186" s="54"/>
      <c r="V186" s="52"/>
      <c r="W186" s="56">
        <v>12132.7363127392</v>
      </c>
      <c r="X186" s="56">
        <v>3.61346807627624</v>
      </c>
      <c r="Y186" s="57"/>
    </row>
    <row r="187" spans="1:25" s="50" customFormat="1" ht="15">
      <c r="A187" s="50" t="s">
        <v>575</v>
      </c>
      <c r="B187" s="50" t="s">
        <v>29</v>
      </c>
      <c r="C187" s="50" t="s">
        <v>576</v>
      </c>
      <c r="D187" s="50" t="s">
        <v>30</v>
      </c>
      <c r="E187" s="50" t="s">
        <v>577</v>
      </c>
      <c r="F187" s="51">
        <v>26791.3685220206</v>
      </c>
      <c r="G187" s="52" t="s">
        <v>38</v>
      </c>
      <c r="H187" s="53">
        <v>50</v>
      </c>
      <c r="I187" s="54" t="s">
        <v>34</v>
      </c>
      <c r="J187" s="55">
        <v>0</v>
      </c>
      <c r="K187" s="51">
        <v>126996.624511719</v>
      </c>
      <c r="L187" s="51" t="s">
        <v>32</v>
      </c>
      <c r="M187" s="51">
        <v>51029.500042006</v>
      </c>
      <c r="N187" s="52" t="s">
        <v>39</v>
      </c>
      <c r="O187" s="52"/>
      <c r="Q187" s="15"/>
      <c r="R187" s="52"/>
      <c r="S187" s="52"/>
      <c r="T187" s="52"/>
      <c r="U187" s="54"/>
      <c r="V187" s="52"/>
      <c r="W187" s="56">
        <v>101559.012519256</v>
      </c>
      <c r="X187" s="56">
        <v>24.9829257818432</v>
      </c>
      <c r="Y187" s="57"/>
    </row>
    <row r="188" spans="1:25" s="50" customFormat="1" ht="15">
      <c r="A188" s="50" t="s">
        <v>578</v>
      </c>
      <c r="B188" s="50" t="s">
        <v>29</v>
      </c>
      <c r="C188" s="50" t="s">
        <v>579</v>
      </c>
      <c r="D188" s="50" t="s">
        <v>30</v>
      </c>
      <c r="E188" s="50" t="s">
        <v>580</v>
      </c>
      <c r="F188" s="51">
        <v>208464.654171325</v>
      </c>
      <c r="G188" s="52" t="s">
        <v>38</v>
      </c>
      <c r="H188" s="53">
        <v>86</v>
      </c>
      <c r="I188" s="54" t="s">
        <v>34</v>
      </c>
      <c r="J188" s="55">
        <v>0</v>
      </c>
      <c r="K188" s="51">
        <v>1070084.59960938</v>
      </c>
      <c r="L188" s="51" t="s">
        <v>32</v>
      </c>
      <c r="M188" s="51">
        <v>278728.697937958</v>
      </c>
      <c r="N188" s="52" t="s">
        <v>39</v>
      </c>
      <c r="O188" s="52"/>
      <c r="Q188" s="15"/>
      <c r="R188" s="52"/>
      <c r="S188" s="52"/>
      <c r="T188" s="52"/>
      <c r="U188" s="54"/>
      <c r="V188" s="52"/>
      <c r="W188" s="56">
        <v>569787.156911319</v>
      </c>
      <c r="X188" s="56">
        <v>19.3430922897865</v>
      </c>
      <c r="Y188" s="57"/>
    </row>
    <row r="189" spans="1:25" s="50" customFormat="1" ht="15">
      <c r="A189" s="50" t="s">
        <v>581</v>
      </c>
      <c r="B189" s="50" t="s">
        <v>29</v>
      </c>
      <c r="C189" s="50" t="s">
        <v>582</v>
      </c>
      <c r="D189" s="50" t="s">
        <v>30</v>
      </c>
      <c r="E189" s="50" t="s">
        <v>583</v>
      </c>
      <c r="F189" s="51">
        <v>135715.138535369</v>
      </c>
      <c r="G189" s="52" t="s">
        <v>38</v>
      </c>
      <c r="H189" s="53">
        <v>100</v>
      </c>
      <c r="I189" s="54" t="s">
        <v>34</v>
      </c>
      <c r="J189" s="55">
        <v>1</v>
      </c>
      <c r="K189" s="51">
        <v>616973.521484375</v>
      </c>
      <c r="L189" s="51" t="s">
        <v>32</v>
      </c>
      <c r="M189" s="51">
        <v>312637.485013267</v>
      </c>
      <c r="N189" s="52" t="s">
        <v>39</v>
      </c>
      <c r="O189" s="52"/>
      <c r="Q189" s="15"/>
      <c r="R189" s="52"/>
      <c r="S189" s="52"/>
      <c r="T189" s="52"/>
      <c r="U189" s="54"/>
      <c r="V189" s="52"/>
      <c r="W189" s="56">
        <v>615766.597946289</v>
      </c>
      <c r="X189" s="56">
        <v>29.028559647526</v>
      </c>
      <c r="Y189" s="57"/>
    </row>
    <row r="190" spans="1:25" s="50" customFormat="1" ht="15">
      <c r="A190" s="50" t="s">
        <v>584</v>
      </c>
      <c r="B190" s="50" t="s">
        <v>29</v>
      </c>
      <c r="C190" s="50" t="s">
        <v>585</v>
      </c>
      <c r="D190" s="50" t="s">
        <v>30</v>
      </c>
      <c r="E190" s="50" t="s">
        <v>586</v>
      </c>
      <c r="F190" s="51">
        <v>23508.3807616269</v>
      </c>
      <c r="G190" s="52" t="s">
        <v>38</v>
      </c>
      <c r="H190" s="53">
        <v>50</v>
      </c>
      <c r="I190" s="54" t="s">
        <v>34</v>
      </c>
      <c r="J190" s="55">
        <v>0</v>
      </c>
      <c r="K190" s="51">
        <v>76987.5776367188</v>
      </c>
      <c r="L190" s="51" t="s">
        <v>32</v>
      </c>
      <c r="M190" s="51">
        <v>56245.3644587088</v>
      </c>
      <c r="N190" s="52" t="s">
        <v>39</v>
      </c>
      <c r="O190" s="52"/>
      <c r="Q190" s="15"/>
      <c r="R190" s="52"/>
      <c r="S190" s="52"/>
      <c r="T190" s="52"/>
      <c r="U190" s="54"/>
      <c r="V190" s="52"/>
      <c r="W190" s="56">
        <v>109419.354639298</v>
      </c>
      <c r="X190" s="56">
        <v>28.7025625128979</v>
      </c>
      <c r="Y190" s="57"/>
    </row>
    <row r="191" spans="1:25" s="50" customFormat="1" ht="15">
      <c r="A191" s="50" t="s">
        <v>587</v>
      </c>
      <c r="B191" s="50" t="s">
        <v>29</v>
      </c>
      <c r="C191" s="50" t="s">
        <v>588</v>
      </c>
      <c r="D191" s="50" t="s">
        <v>30</v>
      </c>
      <c r="E191" s="50" t="s">
        <v>589</v>
      </c>
      <c r="F191" s="51">
        <v>32905.2707412692</v>
      </c>
      <c r="G191" s="52" t="s">
        <v>38</v>
      </c>
      <c r="H191" s="53">
        <v>60</v>
      </c>
      <c r="I191" s="54" t="s">
        <v>34</v>
      </c>
      <c r="J191" s="55">
        <v>0</v>
      </c>
      <c r="K191" s="51">
        <v>139496.854858398</v>
      </c>
      <c r="L191" s="51" t="s">
        <v>32</v>
      </c>
      <c r="M191" s="51">
        <v>45895.6658971402</v>
      </c>
      <c r="N191" s="52" t="s">
        <v>39</v>
      </c>
      <c r="O191" s="52"/>
      <c r="Q191" s="15"/>
      <c r="R191" s="52"/>
      <c r="S191" s="52"/>
      <c r="T191" s="52"/>
      <c r="U191" s="54"/>
      <c r="V191" s="52"/>
      <c r="W191" s="56">
        <v>92352.9937878519</v>
      </c>
      <c r="X191" s="56">
        <v>19.0627745388219</v>
      </c>
      <c r="Y191" s="57"/>
    </row>
    <row r="192" spans="1:25" s="50" customFormat="1" ht="15">
      <c r="A192" s="50" t="s">
        <v>590</v>
      </c>
      <c r="B192" s="50" t="s">
        <v>29</v>
      </c>
      <c r="C192" s="50" t="s">
        <v>591</v>
      </c>
      <c r="D192" s="50" t="s">
        <v>30</v>
      </c>
      <c r="E192" s="50" t="s">
        <v>592</v>
      </c>
      <c r="F192" s="51">
        <v>56920.100323031</v>
      </c>
      <c r="G192" s="52" t="s">
        <v>38</v>
      </c>
      <c r="H192" s="53">
        <v>84</v>
      </c>
      <c r="I192" s="54" t="s">
        <v>34</v>
      </c>
      <c r="J192" s="55">
        <v>0</v>
      </c>
      <c r="K192" s="51">
        <v>145091.278076172</v>
      </c>
      <c r="L192" s="51" t="s">
        <v>32</v>
      </c>
      <c r="M192" s="51">
        <v>99727.9103641362</v>
      </c>
      <c r="N192" s="52" t="s">
        <v>39</v>
      </c>
      <c r="O192" s="52"/>
      <c r="Q192" s="15"/>
      <c r="R192" s="52"/>
      <c r="S192" s="52"/>
      <c r="T192" s="52"/>
      <c r="U192" s="54"/>
      <c r="V192" s="52"/>
      <c r="W192" s="56">
        <v>194353.527115121</v>
      </c>
      <c r="X192" s="56">
        <v>21.1696266040248</v>
      </c>
      <c r="Y192" s="57"/>
    </row>
    <row r="193" spans="1:25" s="50" customFormat="1" ht="15">
      <c r="A193" s="50" t="s">
        <v>593</v>
      </c>
      <c r="B193" s="50" t="s">
        <v>29</v>
      </c>
      <c r="C193" s="50" t="s">
        <v>594</v>
      </c>
      <c r="D193" s="50" t="s">
        <v>30</v>
      </c>
      <c r="E193" s="50" t="s">
        <v>595</v>
      </c>
      <c r="F193" s="51">
        <v>51517.2612318299</v>
      </c>
      <c r="G193" s="52" t="s">
        <v>38</v>
      </c>
      <c r="H193" s="53">
        <v>80</v>
      </c>
      <c r="I193" s="54" t="s">
        <v>34</v>
      </c>
      <c r="J193" s="55">
        <v>0</v>
      </c>
      <c r="K193" s="51">
        <v>217143.001831055</v>
      </c>
      <c r="L193" s="51" t="s">
        <v>32</v>
      </c>
      <c r="M193" s="51">
        <v>78920.6304835719</v>
      </c>
      <c r="N193" s="52" t="s">
        <v>39</v>
      </c>
      <c r="O193" s="52"/>
      <c r="Q193" s="15"/>
      <c r="R193" s="52"/>
      <c r="S193" s="52"/>
      <c r="T193" s="52"/>
      <c r="U193" s="54"/>
      <c r="V193" s="52"/>
      <c r="W193" s="56">
        <v>157897.583495526</v>
      </c>
      <c r="X193" s="56">
        <v>20.4959238527509</v>
      </c>
      <c r="Y193" s="57"/>
    </row>
    <row r="194" spans="1:25" s="50" customFormat="1" ht="15">
      <c r="A194" s="50" t="s">
        <v>596</v>
      </c>
      <c r="B194" s="50" t="s">
        <v>29</v>
      </c>
      <c r="C194" s="50" t="s">
        <v>597</v>
      </c>
      <c r="D194" s="50" t="s">
        <v>30</v>
      </c>
      <c r="E194" s="50" t="s">
        <v>598</v>
      </c>
      <c r="F194" s="51">
        <v>36145.2106299156</v>
      </c>
      <c r="G194" s="52" t="s">
        <v>38</v>
      </c>
      <c r="H194" s="53">
        <v>55</v>
      </c>
      <c r="I194" s="54" t="s">
        <v>34</v>
      </c>
      <c r="J194" s="55">
        <v>0</v>
      </c>
      <c r="K194" s="51">
        <v>218461.741088867</v>
      </c>
      <c r="L194" s="51" t="s">
        <v>32</v>
      </c>
      <c r="M194" s="51">
        <v>58193.3495985445</v>
      </c>
      <c r="N194" s="52" t="s">
        <v>39</v>
      </c>
      <c r="O194" s="52"/>
      <c r="Q194" s="15"/>
      <c r="R194" s="52"/>
      <c r="S194" s="52"/>
      <c r="T194" s="52"/>
      <c r="U194" s="54"/>
      <c r="V194" s="52"/>
      <c r="W194" s="56">
        <v>118762.790694154</v>
      </c>
      <c r="X194" s="56">
        <v>23.1545941749902</v>
      </c>
      <c r="Y194" s="57"/>
    </row>
    <row r="195" spans="1:25" s="50" customFormat="1" ht="15">
      <c r="A195" s="50" t="s">
        <v>599</v>
      </c>
      <c r="B195" s="50" t="s">
        <v>29</v>
      </c>
      <c r="C195" s="50" t="s">
        <v>600</v>
      </c>
      <c r="D195" s="50" t="s">
        <v>30</v>
      </c>
      <c r="E195" s="50" t="s">
        <v>601</v>
      </c>
      <c r="F195" s="51">
        <v>32119.509269587</v>
      </c>
      <c r="G195" s="52" t="s">
        <v>38</v>
      </c>
      <c r="H195" s="53">
        <v>60</v>
      </c>
      <c r="I195" s="54" t="s">
        <v>34</v>
      </c>
      <c r="J195" s="55">
        <v>0</v>
      </c>
      <c r="K195" s="51">
        <v>171021.086669922</v>
      </c>
      <c r="L195" s="51" t="s">
        <v>32</v>
      </c>
      <c r="M195" s="51">
        <v>62357.2527907615</v>
      </c>
      <c r="N195" s="52" t="s">
        <v>39</v>
      </c>
      <c r="O195" s="52"/>
      <c r="Q195" s="15"/>
      <c r="R195" s="52"/>
      <c r="S195" s="52"/>
      <c r="T195" s="52"/>
      <c r="U195" s="54"/>
      <c r="V195" s="52"/>
      <c r="W195" s="56">
        <v>124737.030470789</v>
      </c>
      <c r="X195" s="56">
        <v>25.957434675137</v>
      </c>
      <c r="Y195" s="57"/>
    </row>
    <row r="196" spans="1:25" s="50" customFormat="1" ht="15">
      <c r="A196" s="50" t="s">
        <v>602</v>
      </c>
      <c r="B196" s="50" t="s">
        <v>29</v>
      </c>
      <c r="C196" s="50" t="s">
        <v>603</v>
      </c>
      <c r="D196" s="50" t="s">
        <v>30</v>
      </c>
      <c r="E196" s="50" t="s">
        <v>604</v>
      </c>
      <c r="F196" s="51">
        <v>40576.698452788</v>
      </c>
      <c r="G196" s="52" t="s">
        <v>38</v>
      </c>
      <c r="H196" s="53">
        <v>81</v>
      </c>
      <c r="I196" s="54" t="s">
        <v>34</v>
      </c>
      <c r="J196" s="55">
        <v>2</v>
      </c>
      <c r="K196" s="51">
        <v>244825.763168335</v>
      </c>
      <c r="L196" s="51" t="s">
        <v>32</v>
      </c>
      <c r="M196" s="51">
        <v>54995.8175363467</v>
      </c>
      <c r="N196" s="52" t="s">
        <v>39</v>
      </c>
      <c r="O196" s="52"/>
      <c r="Q196" s="15"/>
      <c r="R196" s="52"/>
      <c r="S196" s="52"/>
      <c r="T196" s="52"/>
      <c r="U196" s="54"/>
      <c r="V196" s="52"/>
      <c r="W196" s="56">
        <v>113772.301131419</v>
      </c>
      <c r="X196" s="56">
        <v>20.4380612395619</v>
      </c>
      <c r="Y196" s="57"/>
    </row>
    <row r="197" spans="1:25" s="50" customFormat="1" ht="15">
      <c r="A197" s="50" t="s">
        <v>605</v>
      </c>
      <c r="B197" s="50" t="s">
        <v>29</v>
      </c>
      <c r="C197" s="50" t="s">
        <v>606</v>
      </c>
      <c r="D197" s="50" t="s">
        <v>30</v>
      </c>
      <c r="E197" s="50" t="s">
        <v>607</v>
      </c>
      <c r="F197" s="51">
        <v>55154.2815633331</v>
      </c>
      <c r="G197" s="52" t="s">
        <v>38</v>
      </c>
      <c r="H197" s="53">
        <v>81</v>
      </c>
      <c r="I197" s="54" t="s">
        <v>34</v>
      </c>
      <c r="J197" s="55">
        <v>0</v>
      </c>
      <c r="K197" s="51">
        <v>168660.327392578</v>
      </c>
      <c r="L197" s="51" t="s">
        <v>32</v>
      </c>
      <c r="M197" s="51">
        <v>91138.1137138189</v>
      </c>
      <c r="N197" s="52" t="s">
        <v>39</v>
      </c>
      <c r="O197" s="52"/>
      <c r="Q197" s="15"/>
      <c r="R197" s="52"/>
      <c r="S197" s="52"/>
      <c r="T197" s="52"/>
      <c r="U197" s="54"/>
      <c r="V197" s="52"/>
      <c r="W197" s="56">
        <v>179056.446875721</v>
      </c>
      <c r="X197" s="56">
        <v>20.6195392979199</v>
      </c>
      <c r="Y197" s="57"/>
    </row>
    <row r="198" spans="1:25" s="50" customFormat="1" ht="15">
      <c r="A198" s="50" t="s">
        <v>608</v>
      </c>
      <c r="B198" s="50" t="s">
        <v>29</v>
      </c>
      <c r="C198" s="50" t="s">
        <v>609</v>
      </c>
      <c r="D198" s="50" t="s">
        <v>30</v>
      </c>
      <c r="E198" s="50" t="s">
        <v>610</v>
      </c>
      <c r="F198" s="51">
        <v>48071.6205586309</v>
      </c>
      <c r="G198" s="52" t="s">
        <v>38</v>
      </c>
      <c r="H198" s="53">
        <v>81</v>
      </c>
      <c r="I198" s="54" t="s">
        <v>34</v>
      </c>
      <c r="J198" s="55">
        <v>0</v>
      </c>
      <c r="K198" s="51">
        <v>256198.213867188</v>
      </c>
      <c r="L198" s="51" t="s">
        <v>32</v>
      </c>
      <c r="M198" s="51">
        <v>79976.2836101443</v>
      </c>
      <c r="N198" s="52" t="s">
        <v>39</v>
      </c>
      <c r="O198" s="52"/>
      <c r="Q198" s="15"/>
      <c r="R198" s="52"/>
      <c r="S198" s="52"/>
      <c r="T198" s="52"/>
      <c r="U198" s="54"/>
      <c r="V198" s="52"/>
      <c r="W198" s="56">
        <v>161456.067888036</v>
      </c>
      <c r="X198" s="56">
        <v>23.0108390045934</v>
      </c>
      <c r="Y198" s="57"/>
    </row>
    <row r="199" spans="1:25" s="50" customFormat="1" ht="15">
      <c r="A199" s="50" t="s">
        <v>611</v>
      </c>
      <c r="B199" s="50" t="s">
        <v>29</v>
      </c>
      <c r="C199" s="50" t="s">
        <v>612</v>
      </c>
      <c r="D199" s="50" t="s">
        <v>30</v>
      </c>
      <c r="E199" s="50" t="s">
        <v>613</v>
      </c>
      <c r="F199" s="51">
        <v>95484.9289045449</v>
      </c>
      <c r="G199" s="52" t="s">
        <v>38</v>
      </c>
      <c r="H199" s="53">
        <v>80</v>
      </c>
      <c r="I199" s="54" t="s">
        <v>31</v>
      </c>
      <c r="J199" s="55">
        <v>0</v>
      </c>
      <c r="K199" s="51">
        <v>272107.389160156</v>
      </c>
      <c r="L199" s="51" t="s">
        <v>32</v>
      </c>
      <c r="M199" s="51">
        <v>177237.205943026</v>
      </c>
      <c r="N199" s="52" t="s">
        <v>39</v>
      </c>
      <c r="O199" s="52"/>
      <c r="Q199" s="15"/>
      <c r="R199" s="52"/>
      <c r="S199" s="52"/>
      <c r="T199" s="52"/>
      <c r="U199" s="54"/>
      <c r="V199" s="52"/>
      <c r="W199" s="56">
        <v>345976.735708132</v>
      </c>
      <c r="X199" s="56">
        <v>22.5768078246231</v>
      </c>
      <c r="Y199" s="57"/>
    </row>
    <row r="200" spans="1:25" s="50" customFormat="1" ht="15">
      <c r="A200" s="50" t="s">
        <v>614</v>
      </c>
      <c r="B200" s="50" t="s">
        <v>29</v>
      </c>
      <c r="C200" s="50" t="s">
        <v>615</v>
      </c>
      <c r="D200" s="50" t="s">
        <v>30</v>
      </c>
      <c r="E200" s="50" t="s">
        <v>616</v>
      </c>
      <c r="F200" s="51">
        <v>37367.000218107</v>
      </c>
      <c r="G200" s="52" t="s">
        <v>38</v>
      </c>
      <c r="H200" s="53">
        <v>80</v>
      </c>
      <c r="I200" s="54" t="s">
        <v>34</v>
      </c>
      <c r="J200" s="55">
        <v>4</v>
      </c>
      <c r="K200" s="51">
        <v>211387.516967773</v>
      </c>
      <c r="L200" s="51" t="s">
        <v>32</v>
      </c>
      <c r="M200" s="51">
        <v>58288.6536165725</v>
      </c>
      <c r="N200" s="52" t="s">
        <v>39</v>
      </c>
      <c r="O200" s="52"/>
      <c r="Q200" s="15"/>
      <c r="R200" s="52"/>
      <c r="S200" s="52"/>
      <c r="T200" s="52"/>
      <c r="U200" s="54"/>
      <c r="V200" s="52"/>
      <c r="W200" s="56">
        <v>118659.928262537</v>
      </c>
      <c r="X200" s="56">
        <v>22.2352965018673</v>
      </c>
      <c r="Y200" s="57"/>
    </row>
    <row r="201" spans="1:25" s="50" customFormat="1" ht="15">
      <c r="A201" s="50" t="s">
        <v>617</v>
      </c>
      <c r="B201" s="50" t="s">
        <v>29</v>
      </c>
      <c r="C201" s="50" t="s">
        <v>618</v>
      </c>
      <c r="D201" s="50" t="s">
        <v>30</v>
      </c>
      <c r="E201" s="50" t="s">
        <v>619</v>
      </c>
      <c r="F201" s="51">
        <v>69534.8584852657</v>
      </c>
      <c r="G201" s="52" t="s">
        <v>38</v>
      </c>
      <c r="H201" s="53">
        <v>80</v>
      </c>
      <c r="I201" s="54" t="s">
        <v>34</v>
      </c>
      <c r="J201" s="55">
        <v>0</v>
      </c>
      <c r="K201" s="51">
        <v>637830.327514648</v>
      </c>
      <c r="L201" s="51" t="s">
        <v>32</v>
      </c>
      <c r="M201" s="51">
        <v>107215.034233507</v>
      </c>
      <c r="N201" s="52" t="s">
        <v>39</v>
      </c>
      <c r="O201" s="52"/>
      <c r="Q201" s="15"/>
      <c r="R201" s="52"/>
      <c r="S201" s="52"/>
      <c r="T201" s="52"/>
      <c r="U201" s="54"/>
      <c r="V201" s="52"/>
      <c r="W201" s="56">
        <v>228223.867761981</v>
      </c>
      <c r="X201" s="56">
        <v>25.5596666350062</v>
      </c>
      <c r="Y201" s="57"/>
    </row>
    <row r="202" spans="1:25" s="50" customFormat="1" ht="15">
      <c r="A202" s="50" t="s">
        <v>620</v>
      </c>
      <c r="B202" s="50" t="s">
        <v>29</v>
      </c>
      <c r="C202" s="50" t="s">
        <v>621</v>
      </c>
      <c r="D202" s="50" t="s">
        <v>30</v>
      </c>
      <c r="E202" s="50" t="s">
        <v>622</v>
      </c>
      <c r="F202" s="51">
        <v>89910.9390571455</v>
      </c>
      <c r="G202" s="52" t="s">
        <v>38</v>
      </c>
      <c r="H202" s="53">
        <v>82</v>
      </c>
      <c r="I202" s="54" t="s">
        <v>34</v>
      </c>
      <c r="J202" s="55">
        <v>0</v>
      </c>
      <c r="K202" s="51">
        <v>449600.79527092</v>
      </c>
      <c r="L202" s="51" t="s">
        <v>32</v>
      </c>
      <c r="M202" s="51">
        <v>183347.856548221</v>
      </c>
      <c r="N202" s="52" t="s">
        <v>39</v>
      </c>
      <c r="O202" s="52"/>
      <c r="Q202" s="15"/>
      <c r="R202" s="52"/>
      <c r="S202" s="52"/>
      <c r="T202" s="52"/>
      <c r="U202" s="54"/>
      <c r="V202" s="52"/>
      <c r="W202" s="56">
        <v>364631.385401778</v>
      </c>
      <c r="X202" s="56">
        <v>26.6728493022319</v>
      </c>
      <c r="Y202" s="57"/>
    </row>
    <row r="203" spans="1:25" s="50" customFormat="1" ht="15">
      <c r="A203" s="50" t="s">
        <v>623</v>
      </c>
      <c r="B203" s="50" t="s">
        <v>29</v>
      </c>
      <c r="C203" s="50" t="s">
        <v>624</v>
      </c>
      <c r="D203" s="50" t="s">
        <v>30</v>
      </c>
      <c r="E203" s="50" t="s">
        <v>625</v>
      </c>
      <c r="F203" s="51">
        <v>45804.1976878586</v>
      </c>
      <c r="G203" s="52" t="s">
        <v>38</v>
      </c>
      <c r="H203" s="53">
        <v>80</v>
      </c>
      <c r="I203" s="54" t="s">
        <v>34</v>
      </c>
      <c r="J203" s="55">
        <v>1</v>
      </c>
      <c r="K203" s="51">
        <v>340736.51953125</v>
      </c>
      <c r="L203" s="51" t="s">
        <v>32</v>
      </c>
      <c r="M203" s="51">
        <v>51702.7272934137</v>
      </c>
      <c r="N203" s="52" t="s">
        <v>39</v>
      </c>
      <c r="O203" s="52"/>
      <c r="Q203" s="15"/>
      <c r="R203" s="52"/>
      <c r="S203" s="52"/>
      <c r="T203" s="52"/>
      <c r="U203" s="54"/>
      <c r="V203" s="52"/>
      <c r="W203" s="56">
        <v>111383.78107753</v>
      </c>
      <c r="X203" s="56">
        <v>19.4353710016721</v>
      </c>
      <c r="Y203" s="57"/>
    </row>
    <row r="204" spans="1:25" s="50" customFormat="1" ht="15">
      <c r="A204" s="50" t="s">
        <v>626</v>
      </c>
      <c r="B204" s="50" t="s">
        <v>29</v>
      </c>
      <c r="C204" s="50" t="s">
        <v>627</v>
      </c>
      <c r="D204" s="50" t="s">
        <v>30</v>
      </c>
      <c r="E204" s="50" t="s">
        <v>628</v>
      </c>
      <c r="F204" s="51">
        <v>65379.9865321567</v>
      </c>
      <c r="G204" s="52" t="s">
        <v>38</v>
      </c>
      <c r="H204" s="53">
        <v>81</v>
      </c>
      <c r="I204" s="54" t="s">
        <v>34</v>
      </c>
      <c r="J204" s="55">
        <v>0</v>
      </c>
      <c r="K204" s="51">
        <v>294687.015625</v>
      </c>
      <c r="L204" s="51" t="s">
        <v>32</v>
      </c>
      <c r="M204" s="51">
        <v>117872.575491251</v>
      </c>
      <c r="N204" s="52" t="s">
        <v>39</v>
      </c>
      <c r="O204" s="52"/>
      <c r="Q204" s="15"/>
      <c r="R204" s="52"/>
      <c r="S204" s="52"/>
      <c r="T204" s="52"/>
      <c r="U204" s="54"/>
      <c r="V204" s="52"/>
      <c r="W204" s="56">
        <v>234643.795965469</v>
      </c>
      <c r="X204" s="56">
        <v>23.6679532137958</v>
      </c>
      <c r="Y204" s="57"/>
    </row>
    <row r="205" spans="1:25" s="50" customFormat="1" ht="15">
      <c r="A205" s="50" t="s">
        <v>629</v>
      </c>
      <c r="B205" s="50" t="s">
        <v>29</v>
      </c>
      <c r="C205" s="50" t="s">
        <v>630</v>
      </c>
      <c r="D205" s="50" t="s">
        <v>30</v>
      </c>
      <c r="E205" s="50" t="s">
        <v>631</v>
      </c>
      <c r="F205" s="51">
        <v>169256.566467452</v>
      </c>
      <c r="G205" s="52" t="s">
        <v>38</v>
      </c>
      <c r="H205" s="53">
        <v>98</v>
      </c>
      <c r="I205" s="54" t="s">
        <v>31</v>
      </c>
      <c r="J205" s="55">
        <v>0</v>
      </c>
      <c r="K205" s="51">
        <v>1607342.56497574</v>
      </c>
      <c r="L205" s="51" t="s">
        <v>32</v>
      </c>
      <c r="M205" s="51">
        <v>276996.878820612</v>
      </c>
      <c r="N205" s="52" t="s">
        <v>39</v>
      </c>
      <c r="O205" s="52"/>
      <c r="Q205" s="15"/>
      <c r="R205" s="52"/>
      <c r="S205" s="52"/>
      <c r="T205" s="52"/>
      <c r="U205" s="54"/>
      <c r="V205" s="52"/>
      <c r="W205" s="56">
        <v>588009.161381221</v>
      </c>
      <c r="X205" s="56">
        <v>26.8893769840972</v>
      </c>
      <c r="Y205" s="57"/>
    </row>
    <row r="206" spans="1:25" s="50" customFormat="1" ht="15">
      <c r="A206" s="50" t="s">
        <v>632</v>
      </c>
      <c r="B206" s="50" t="s">
        <v>29</v>
      </c>
      <c r="C206" s="50" t="s">
        <v>633</v>
      </c>
      <c r="D206" s="50" t="s">
        <v>30</v>
      </c>
      <c r="E206" s="50" t="s">
        <v>634</v>
      </c>
      <c r="F206" s="51">
        <v>112704.385017155</v>
      </c>
      <c r="G206" s="52" t="s">
        <v>38</v>
      </c>
      <c r="H206" s="53">
        <v>90</v>
      </c>
      <c r="I206" s="54" t="s">
        <v>34</v>
      </c>
      <c r="J206" s="55">
        <v>0</v>
      </c>
      <c r="K206" s="51">
        <v>356411.031822205</v>
      </c>
      <c r="L206" s="51" t="s">
        <v>32</v>
      </c>
      <c r="M206" s="51">
        <v>237763.314116301</v>
      </c>
      <c r="N206" s="52" t="s">
        <v>39</v>
      </c>
      <c r="O206" s="52"/>
      <c r="Q206" s="15"/>
      <c r="R206" s="52"/>
      <c r="S206" s="52"/>
      <c r="T206" s="52"/>
      <c r="U206" s="54"/>
      <c r="V206" s="52"/>
      <c r="W206" s="56">
        <v>463782.103071998</v>
      </c>
      <c r="X206" s="56">
        <v>25.5829133231358</v>
      </c>
      <c r="Y206" s="57"/>
    </row>
    <row r="207" spans="1:25" s="50" customFormat="1" ht="15">
      <c r="A207" s="50" t="s">
        <v>635</v>
      </c>
      <c r="B207" s="50" t="s">
        <v>29</v>
      </c>
      <c r="C207" s="50" t="s">
        <v>636</v>
      </c>
      <c r="D207" s="50" t="s">
        <v>30</v>
      </c>
      <c r="E207" s="50" t="s">
        <v>637</v>
      </c>
      <c r="F207" s="51">
        <v>69158.0013489897</v>
      </c>
      <c r="G207" s="52" t="s">
        <v>38</v>
      </c>
      <c r="H207" s="53">
        <v>88</v>
      </c>
      <c r="I207" s="54" t="s">
        <v>34</v>
      </c>
      <c r="J207" s="55">
        <v>5</v>
      </c>
      <c r="K207" s="51">
        <v>534753.657226563</v>
      </c>
      <c r="L207" s="51" t="s">
        <v>32</v>
      </c>
      <c r="M207" s="51">
        <v>81813.2485988528</v>
      </c>
      <c r="N207" s="52" t="s">
        <v>39</v>
      </c>
      <c r="O207" s="52"/>
      <c r="Q207" s="15"/>
      <c r="R207" s="52"/>
      <c r="S207" s="52"/>
      <c r="T207" s="52"/>
      <c r="U207" s="54"/>
      <c r="V207" s="52"/>
      <c r="W207" s="56">
        <v>176074.365337995</v>
      </c>
      <c r="X207" s="56">
        <v>20.3049045893407</v>
      </c>
      <c r="Y207" s="57"/>
    </row>
    <row r="208" spans="1:25" s="50" customFormat="1" ht="15">
      <c r="A208" s="50" t="s">
        <v>638</v>
      </c>
      <c r="B208" s="50" t="s">
        <v>29</v>
      </c>
      <c r="C208" s="50" t="s">
        <v>639</v>
      </c>
      <c r="D208" s="50" t="s">
        <v>30</v>
      </c>
      <c r="E208" s="50" t="s">
        <v>640</v>
      </c>
      <c r="F208" s="51">
        <v>46521.6211747566</v>
      </c>
      <c r="G208" s="52" t="s">
        <v>38</v>
      </c>
      <c r="H208" s="53">
        <v>80</v>
      </c>
      <c r="I208" s="54" t="s">
        <v>34</v>
      </c>
      <c r="J208" s="55">
        <v>0</v>
      </c>
      <c r="K208" s="51">
        <v>248042.689697266</v>
      </c>
      <c r="L208" s="51" t="s">
        <v>32</v>
      </c>
      <c r="M208" s="51">
        <v>59409.8950984866</v>
      </c>
      <c r="N208" s="52" t="s">
        <v>39</v>
      </c>
      <c r="O208" s="52"/>
      <c r="Q208" s="15"/>
      <c r="R208" s="52"/>
      <c r="S208" s="52"/>
      <c r="T208" s="52"/>
      <c r="U208" s="54"/>
      <c r="V208" s="52"/>
      <c r="W208" s="56">
        <v>122246.387797844</v>
      </c>
      <c r="X208" s="56">
        <v>18.9038512457208</v>
      </c>
      <c r="Y208" s="57"/>
    </row>
    <row r="209" spans="1:25" s="50" customFormat="1" ht="15">
      <c r="A209" s="50" t="s">
        <v>641</v>
      </c>
      <c r="B209" s="50" t="s">
        <v>29</v>
      </c>
      <c r="C209" s="50" t="s">
        <v>642</v>
      </c>
      <c r="D209" s="50" t="s">
        <v>30</v>
      </c>
      <c r="E209" s="50" t="s">
        <v>643</v>
      </c>
      <c r="F209" s="51">
        <v>58451.9997428308</v>
      </c>
      <c r="G209" s="52" t="s">
        <v>38</v>
      </c>
      <c r="H209" s="53">
        <v>96</v>
      </c>
      <c r="I209" s="54" t="s">
        <v>31</v>
      </c>
      <c r="J209" s="55">
        <v>4</v>
      </c>
      <c r="K209" s="51">
        <v>571287.814504743</v>
      </c>
      <c r="L209" s="51" t="s">
        <v>32</v>
      </c>
      <c r="M209" s="51">
        <v>96282.1469151697</v>
      </c>
      <c r="N209" s="52" t="s">
        <v>39</v>
      </c>
      <c r="O209" s="52"/>
      <c r="Q209" s="15"/>
      <c r="R209" s="52"/>
      <c r="S209" s="52"/>
      <c r="T209" s="52"/>
      <c r="U209" s="54"/>
      <c r="V209" s="52"/>
      <c r="W209" s="56">
        <v>204891.423321936</v>
      </c>
      <c r="X209" s="56">
        <v>27.2796997197</v>
      </c>
      <c r="Y209" s="57"/>
    </row>
    <row r="210" spans="1:25" s="50" customFormat="1" ht="30">
      <c r="A210" s="50" t="s">
        <v>644</v>
      </c>
      <c r="B210" s="50" t="s">
        <v>29</v>
      </c>
      <c r="C210" s="50" t="s">
        <v>645</v>
      </c>
      <c r="D210" s="50" t="s">
        <v>403</v>
      </c>
      <c r="E210" s="50" t="s">
        <v>646</v>
      </c>
      <c r="F210" s="51">
        <v>85965.04</v>
      </c>
      <c r="G210" s="52" t="s">
        <v>38</v>
      </c>
      <c r="H210" s="53">
        <v>85</v>
      </c>
      <c r="I210" s="54" t="s">
        <v>34</v>
      </c>
      <c r="J210" s="55">
        <v>0</v>
      </c>
      <c r="K210" s="51"/>
      <c r="L210" s="51"/>
      <c r="M210" s="51">
        <v>351820.978149887</v>
      </c>
      <c r="N210" s="52" t="s">
        <v>39</v>
      </c>
      <c r="O210" s="52"/>
      <c r="Q210" s="15"/>
      <c r="R210" s="52"/>
      <c r="S210" s="52"/>
      <c r="T210" s="52"/>
      <c r="U210" s="54"/>
      <c r="V210" s="52"/>
      <c r="W210" s="56">
        <v>665162.240456586</v>
      </c>
      <c r="X210" s="56">
        <v>43.4952964565464</v>
      </c>
      <c r="Y210" s="57" t="s">
        <v>647</v>
      </c>
    </row>
    <row r="211" spans="1:25" s="50" customFormat="1" ht="15">
      <c r="A211" s="50" t="s">
        <v>648</v>
      </c>
      <c r="B211" s="50" t="s">
        <v>29</v>
      </c>
      <c r="C211" s="50" t="s">
        <v>649</v>
      </c>
      <c r="D211" s="50" t="s">
        <v>30</v>
      </c>
      <c r="E211" s="50" t="s">
        <v>650</v>
      </c>
      <c r="F211" s="51">
        <v>26956.5903972316</v>
      </c>
      <c r="G211" s="52" t="s">
        <v>38</v>
      </c>
      <c r="H211" s="53">
        <v>50</v>
      </c>
      <c r="I211" s="54" t="s">
        <v>34</v>
      </c>
      <c r="J211" s="55">
        <v>1</v>
      </c>
      <c r="K211" s="51">
        <v>116289.256958008</v>
      </c>
      <c r="L211" s="51" t="s">
        <v>32</v>
      </c>
      <c r="M211" s="51">
        <v>39649.7936840205</v>
      </c>
      <c r="N211" s="52" t="s">
        <v>39</v>
      </c>
      <c r="O211" s="52"/>
      <c r="Q211" s="15"/>
      <c r="R211" s="52"/>
      <c r="S211" s="52"/>
      <c r="T211" s="52"/>
      <c r="U211" s="54"/>
      <c r="V211" s="52"/>
      <c r="W211" s="56">
        <v>79615.8199435855</v>
      </c>
      <c r="X211" s="56">
        <v>19.9460842192789</v>
      </c>
      <c r="Y211" s="57"/>
    </row>
    <row r="212" spans="1:25" s="50" customFormat="1" ht="15">
      <c r="A212" s="50" t="s">
        <v>651</v>
      </c>
      <c r="B212" s="50" t="s">
        <v>29</v>
      </c>
      <c r="C212" s="50" t="s">
        <v>652</v>
      </c>
      <c r="D212" s="50" t="s">
        <v>30</v>
      </c>
      <c r="E212" s="50" t="s">
        <v>653</v>
      </c>
      <c r="F212" s="51">
        <v>25421.1307901052</v>
      </c>
      <c r="G212" s="52" t="s">
        <v>38</v>
      </c>
      <c r="H212" s="53">
        <v>51</v>
      </c>
      <c r="I212" s="54" t="s">
        <v>34</v>
      </c>
      <c r="J212" s="55">
        <v>0</v>
      </c>
      <c r="K212" s="51">
        <v>150838.477905273</v>
      </c>
      <c r="L212" s="51" t="s">
        <v>32</v>
      </c>
      <c r="M212" s="51">
        <v>59534.8487499148</v>
      </c>
      <c r="N212" s="52" t="s">
        <v>39</v>
      </c>
      <c r="O212" s="52"/>
      <c r="Q212" s="15"/>
      <c r="R212" s="52"/>
      <c r="S212" s="52"/>
      <c r="T212" s="52"/>
      <c r="U212" s="54"/>
      <c r="V212" s="52"/>
      <c r="W212" s="56">
        <v>118593.390826973</v>
      </c>
      <c r="X212" s="56">
        <v>30.823238376677</v>
      </c>
      <c r="Y212" s="57"/>
    </row>
    <row r="213" spans="1:25" s="50" customFormat="1" ht="15">
      <c r="A213" s="50" t="s">
        <v>654</v>
      </c>
      <c r="B213" s="50" t="s">
        <v>29</v>
      </c>
      <c r="C213" s="50" t="s">
        <v>655</v>
      </c>
      <c r="D213" s="50" t="s">
        <v>30</v>
      </c>
      <c r="E213" s="50" t="s">
        <v>656</v>
      </c>
      <c r="F213" s="51">
        <v>106204.789541058</v>
      </c>
      <c r="G213" s="52" t="s">
        <v>38</v>
      </c>
      <c r="H213" s="53">
        <v>97</v>
      </c>
      <c r="I213" s="54" t="s">
        <v>34</v>
      </c>
      <c r="J213" s="55">
        <v>5</v>
      </c>
      <c r="K213" s="51">
        <v>903461.9453125</v>
      </c>
      <c r="L213" s="51" t="s">
        <v>32</v>
      </c>
      <c r="M213" s="51">
        <v>128166.812562573</v>
      </c>
      <c r="N213" s="52" t="s">
        <v>39</v>
      </c>
      <c r="O213" s="52"/>
      <c r="Q213" s="15"/>
      <c r="R213" s="52"/>
      <c r="S213" s="52"/>
      <c r="T213" s="52"/>
      <c r="U213" s="54"/>
      <c r="V213" s="52"/>
      <c r="W213" s="56">
        <v>278464.052228638</v>
      </c>
      <c r="X213" s="56">
        <v>21.3322794369124</v>
      </c>
      <c r="Y213" s="57"/>
    </row>
    <row r="214" spans="1:25" s="50" customFormat="1" ht="15">
      <c r="A214" s="50" t="s">
        <v>657</v>
      </c>
      <c r="B214" s="50" t="s">
        <v>29</v>
      </c>
      <c r="C214" s="50" t="s">
        <v>658</v>
      </c>
      <c r="D214" s="50" t="s">
        <v>30</v>
      </c>
      <c r="E214" s="50" t="s">
        <v>659</v>
      </c>
      <c r="F214" s="51">
        <v>43274.6808414062</v>
      </c>
      <c r="G214" s="52" t="s">
        <v>38</v>
      </c>
      <c r="H214" s="53">
        <v>80</v>
      </c>
      <c r="I214" s="54" t="s">
        <v>34</v>
      </c>
      <c r="J214" s="55">
        <v>1</v>
      </c>
      <c r="K214" s="51">
        <v>185995.435546875</v>
      </c>
      <c r="L214" s="51" t="s">
        <v>32</v>
      </c>
      <c r="M214" s="51">
        <v>22706.2188451604</v>
      </c>
      <c r="N214" s="52" t="s">
        <v>39</v>
      </c>
      <c r="O214" s="52"/>
      <c r="Q214" s="15"/>
      <c r="R214" s="52"/>
      <c r="S214" s="52"/>
      <c r="T214" s="52"/>
      <c r="U214" s="54"/>
      <c r="V214" s="52"/>
      <c r="W214" s="56">
        <v>50370.8537882351</v>
      </c>
      <c r="X214" s="56">
        <v>9.87441288157521</v>
      </c>
      <c r="Y214" s="57"/>
    </row>
    <row r="215" spans="1:25" s="50" customFormat="1" ht="15">
      <c r="A215" s="50" t="s">
        <v>660</v>
      </c>
      <c r="B215" s="50" t="s">
        <v>29</v>
      </c>
      <c r="C215" s="50" t="s">
        <v>661</v>
      </c>
      <c r="D215" s="50" t="s">
        <v>30</v>
      </c>
      <c r="E215" s="50" t="s">
        <v>662</v>
      </c>
      <c r="F215" s="51">
        <v>29238.5392768736</v>
      </c>
      <c r="G215" s="52" t="s">
        <v>38</v>
      </c>
      <c r="H215" s="53">
        <v>50</v>
      </c>
      <c r="I215" s="54" t="s">
        <v>34</v>
      </c>
      <c r="J215" s="55">
        <v>1</v>
      </c>
      <c r="K215" s="51">
        <v>206408.321289063</v>
      </c>
      <c r="L215" s="51" t="s">
        <v>32</v>
      </c>
      <c r="M215" s="51">
        <v>36962.5532627106</v>
      </c>
      <c r="N215" s="52" t="s">
        <v>39</v>
      </c>
      <c r="O215" s="52"/>
      <c r="Q215" s="15"/>
      <c r="R215" s="52"/>
      <c r="S215" s="52"/>
      <c r="T215" s="52"/>
      <c r="U215" s="54"/>
      <c r="V215" s="52"/>
      <c r="W215" s="56">
        <v>78141.0045305154</v>
      </c>
      <c r="X215" s="56">
        <v>20.4948027342031</v>
      </c>
      <c r="Y215" s="57"/>
    </row>
    <row r="216" spans="1:25" s="50" customFormat="1" ht="15">
      <c r="A216" s="50" t="s">
        <v>663</v>
      </c>
      <c r="B216" s="50" t="s">
        <v>29</v>
      </c>
      <c r="C216" s="50" t="s">
        <v>664</v>
      </c>
      <c r="D216" s="50" t="s">
        <v>30</v>
      </c>
      <c r="E216" s="50" t="s">
        <v>665</v>
      </c>
      <c r="F216" s="51">
        <v>70647.7437553714</v>
      </c>
      <c r="G216" s="52" t="s">
        <v>38</v>
      </c>
      <c r="H216" s="53">
        <v>80</v>
      </c>
      <c r="I216" s="54" t="s">
        <v>34</v>
      </c>
      <c r="J216" s="55">
        <v>0</v>
      </c>
      <c r="K216" s="51">
        <v>180485.178070068</v>
      </c>
      <c r="L216" s="51" t="s">
        <v>32</v>
      </c>
      <c r="M216" s="51">
        <v>139598.846048163</v>
      </c>
      <c r="N216" s="52" t="s">
        <v>39</v>
      </c>
      <c r="O216" s="52"/>
      <c r="Q216" s="15"/>
      <c r="R216" s="52"/>
      <c r="S216" s="52"/>
      <c r="T216" s="52"/>
      <c r="U216" s="54"/>
      <c r="V216" s="52"/>
      <c r="W216" s="56">
        <v>271150.739967262</v>
      </c>
      <c r="X216" s="56">
        <v>23.555042169351</v>
      </c>
      <c r="Y216" s="57"/>
    </row>
    <row r="217" spans="1:25" s="50" customFormat="1" ht="15">
      <c r="A217" s="50" t="s">
        <v>666</v>
      </c>
      <c r="B217" s="50" t="s">
        <v>29</v>
      </c>
      <c r="C217" s="50" t="s">
        <v>667</v>
      </c>
      <c r="D217" s="50" t="s">
        <v>30</v>
      </c>
      <c r="E217" s="50" t="s">
        <v>668</v>
      </c>
      <c r="F217" s="51">
        <v>23002.4809832381</v>
      </c>
      <c r="G217" s="52" t="s">
        <v>38</v>
      </c>
      <c r="H217" s="53">
        <v>50</v>
      </c>
      <c r="I217" s="54" t="s">
        <v>34</v>
      </c>
      <c r="J217" s="55">
        <v>0</v>
      </c>
      <c r="K217" s="51">
        <v>56613.6102361679</v>
      </c>
      <c r="L217" s="51" t="s">
        <v>32</v>
      </c>
      <c r="M217" s="51">
        <v>42458.4056421768</v>
      </c>
      <c r="N217" s="52" t="s">
        <v>39</v>
      </c>
      <c r="O217" s="52"/>
      <c r="Q217" s="15"/>
      <c r="R217" s="52"/>
      <c r="S217" s="52"/>
      <c r="T217" s="52"/>
      <c r="U217" s="54"/>
      <c r="V217" s="52"/>
      <c r="W217" s="56">
        <v>82538.1752432111</v>
      </c>
      <c r="X217" s="56">
        <v>22.0781435509864</v>
      </c>
      <c r="Y217" s="57"/>
    </row>
    <row r="218" spans="1:25" s="50" customFormat="1" ht="15">
      <c r="A218" s="50" t="s">
        <v>669</v>
      </c>
      <c r="B218" s="50" t="s">
        <v>29</v>
      </c>
      <c r="C218" s="50" t="s">
        <v>670</v>
      </c>
      <c r="D218" s="50" t="s">
        <v>30</v>
      </c>
      <c r="E218" s="50" t="s">
        <v>671</v>
      </c>
      <c r="F218" s="51">
        <v>54013.3012107314</v>
      </c>
      <c r="G218" s="52" t="s">
        <v>38</v>
      </c>
      <c r="H218" s="53">
        <v>80</v>
      </c>
      <c r="I218" s="54" t="s">
        <v>34</v>
      </c>
      <c r="J218" s="55">
        <v>0</v>
      </c>
      <c r="K218" s="51">
        <v>185287.804199219</v>
      </c>
      <c r="L218" s="51" t="s">
        <v>32</v>
      </c>
      <c r="M218" s="51">
        <v>66399.3060208106</v>
      </c>
      <c r="N218" s="52" t="s">
        <v>39</v>
      </c>
      <c r="O218" s="52"/>
      <c r="Q218" s="15"/>
      <c r="R218" s="52"/>
      <c r="S218" s="52"/>
      <c r="T218" s="52"/>
      <c r="U218" s="54"/>
      <c r="V218" s="52"/>
      <c r="W218" s="56">
        <v>132949.871078022</v>
      </c>
      <c r="X218" s="56">
        <v>16.4952854495428</v>
      </c>
      <c r="Y218" s="57"/>
    </row>
    <row r="219" spans="1:25" s="50" customFormat="1" ht="15">
      <c r="A219" s="50" t="s">
        <v>672</v>
      </c>
      <c r="B219" s="50" t="s">
        <v>29</v>
      </c>
      <c r="C219" s="50" t="s">
        <v>673</v>
      </c>
      <c r="D219" s="50" t="s">
        <v>30</v>
      </c>
      <c r="E219" s="50" t="s">
        <v>674</v>
      </c>
      <c r="F219" s="51">
        <v>269356.101210112</v>
      </c>
      <c r="G219" s="52" t="s">
        <v>38</v>
      </c>
      <c r="H219" s="53">
        <v>88</v>
      </c>
      <c r="I219" s="54" t="s">
        <v>31</v>
      </c>
      <c r="J219" s="55">
        <v>0</v>
      </c>
      <c r="K219" s="51">
        <v>1679336.20410156</v>
      </c>
      <c r="L219" s="51" t="s">
        <v>32</v>
      </c>
      <c r="M219" s="51">
        <v>437726.155941985</v>
      </c>
      <c r="N219" s="52" t="s">
        <v>39</v>
      </c>
      <c r="O219" s="52"/>
      <c r="Q219" s="15"/>
      <c r="R219" s="52"/>
      <c r="S219" s="52"/>
      <c r="T219" s="52"/>
      <c r="U219" s="54"/>
      <c r="V219" s="52"/>
      <c r="W219" s="56">
        <v>894768.809892435</v>
      </c>
      <c r="X219" s="56">
        <v>23.5056571879223</v>
      </c>
      <c r="Y219" s="57"/>
    </row>
    <row r="220" spans="1:25" s="50" customFormat="1" ht="15">
      <c r="A220" s="50" t="s">
        <v>675</v>
      </c>
      <c r="B220" s="50" t="s">
        <v>29</v>
      </c>
      <c r="C220" s="50" t="s">
        <v>676</v>
      </c>
      <c r="D220" s="50" t="s">
        <v>30</v>
      </c>
      <c r="E220" s="50" t="s">
        <v>677</v>
      </c>
      <c r="F220" s="51">
        <v>21065.9992704814</v>
      </c>
      <c r="G220" s="52" t="s">
        <v>38</v>
      </c>
      <c r="H220" s="53">
        <v>50</v>
      </c>
      <c r="I220" s="54" t="s">
        <v>34</v>
      </c>
      <c r="J220" s="55">
        <v>0</v>
      </c>
      <c r="K220" s="51">
        <v>48322.9993438721</v>
      </c>
      <c r="L220" s="51" t="s">
        <v>32</v>
      </c>
      <c r="M220" s="51">
        <v>27883.2621007003</v>
      </c>
      <c r="N220" s="52" t="s">
        <v>39</v>
      </c>
      <c r="O220" s="52"/>
      <c r="Q220" s="15"/>
      <c r="R220" s="52"/>
      <c r="S220" s="52"/>
      <c r="T220" s="52"/>
      <c r="U220" s="54"/>
      <c r="V220" s="52"/>
      <c r="W220" s="56">
        <v>54650.2997024084</v>
      </c>
      <c r="X220" s="56">
        <v>16.3609656754151</v>
      </c>
      <c r="Y220" s="57"/>
    </row>
    <row r="221" spans="1:25" s="50" customFormat="1" ht="15">
      <c r="A221" s="50" t="s">
        <v>678</v>
      </c>
      <c r="B221" s="50" t="s">
        <v>29</v>
      </c>
      <c r="C221" s="50" t="s">
        <v>679</v>
      </c>
      <c r="D221" s="50" t="s">
        <v>30</v>
      </c>
      <c r="E221" s="50" t="s">
        <v>680</v>
      </c>
      <c r="F221" s="51">
        <v>39288.2697307557</v>
      </c>
      <c r="G221" s="52" t="s">
        <v>38</v>
      </c>
      <c r="H221" s="53">
        <v>80</v>
      </c>
      <c r="I221" s="54" t="s">
        <v>34</v>
      </c>
      <c r="J221" s="55">
        <v>0</v>
      </c>
      <c r="K221" s="51">
        <v>129494.692871094</v>
      </c>
      <c r="L221" s="51" t="s">
        <v>32</v>
      </c>
      <c r="M221" s="51">
        <v>42562.7030838368</v>
      </c>
      <c r="N221" s="52" t="s">
        <v>39</v>
      </c>
      <c r="O221" s="52"/>
      <c r="Q221" s="15"/>
      <c r="R221" s="52"/>
      <c r="S221" s="52"/>
      <c r="T221" s="52"/>
      <c r="U221" s="54"/>
      <c r="V221" s="52"/>
      <c r="W221" s="56">
        <v>85651.4077997505</v>
      </c>
      <c r="X221" s="56">
        <v>14.8095503759955</v>
      </c>
      <c r="Y221" s="57"/>
    </row>
    <row r="222" spans="1:25" s="50" customFormat="1" ht="15">
      <c r="A222" s="50" t="s">
        <v>681</v>
      </c>
      <c r="B222" s="50" t="s">
        <v>29</v>
      </c>
      <c r="C222" s="50" t="s">
        <v>682</v>
      </c>
      <c r="D222" s="50" t="s">
        <v>30</v>
      </c>
      <c r="E222" s="50" t="s">
        <v>683</v>
      </c>
      <c r="F222" s="51">
        <v>25586.3403619639</v>
      </c>
      <c r="G222" s="52" t="s">
        <v>38</v>
      </c>
      <c r="H222" s="53">
        <v>60</v>
      </c>
      <c r="I222" s="54" t="s">
        <v>34</v>
      </c>
      <c r="J222" s="55">
        <v>3</v>
      </c>
      <c r="K222" s="51">
        <v>132706.280292749</v>
      </c>
      <c r="L222" s="51" t="s">
        <v>32</v>
      </c>
      <c r="M222" s="51">
        <v>68522.9051135307</v>
      </c>
      <c r="N222" s="52" t="s">
        <v>39</v>
      </c>
      <c r="O222" s="52"/>
      <c r="Q222" s="15"/>
      <c r="R222" s="52"/>
      <c r="S222" s="52"/>
      <c r="T222" s="52"/>
      <c r="U222" s="54"/>
      <c r="V222" s="52"/>
      <c r="W222" s="56">
        <v>134860.965506872</v>
      </c>
      <c r="X222" s="56">
        <v>33.6489088729307</v>
      </c>
      <c r="Y222" s="57"/>
    </row>
    <row r="223" spans="1:25" s="50" customFormat="1" ht="15">
      <c r="A223" s="50" t="s">
        <v>684</v>
      </c>
      <c r="B223" s="50" t="s">
        <v>29</v>
      </c>
      <c r="C223" s="50" t="s">
        <v>685</v>
      </c>
      <c r="D223" s="50" t="s">
        <v>30</v>
      </c>
      <c r="E223" s="50" t="s">
        <v>686</v>
      </c>
      <c r="F223" s="51">
        <v>151222.183030403</v>
      </c>
      <c r="G223" s="52" t="s">
        <v>38</v>
      </c>
      <c r="H223" s="53">
        <v>89</v>
      </c>
      <c r="I223" s="54" t="s">
        <v>31</v>
      </c>
      <c r="J223" s="55">
        <v>0</v>
      </c>
      <c r="K223" s="51">
        <v>882070.009765625</v>
      </c>
      <c r="L223" s="51" t="s">
        <v>32</v>
      </c>
      <c r="M223" s="51">
        <v>321012.132307333</v>
      </c>
      <c r="N223" s="52" t="s">
        <v>39</v>
      </c>
      <c r="O223" s="52"/>
      <c r="Q223" s="15"/>
      <c r="R223" s="52"/>
      <c r="S223" s="52"/>
      <c r="T223" s="52"/>
      <c r="U223" s="54"/>
      <c r="V223" s="52"/>
      <c r="W223" s="56">
        <v>642206.707828549</v>
      </c>
      <c r="X223" s="56">
        <v>28.3934227120581</v>
      </c>
      <c r="Y223" s="57"/>
    </row>
    <row r="224" spans="1:25" s="50" customFormat="1" ht="15">
      <c r="A224" s="50" t="s">
        <v>687</v>
      </c>
      <c r="B224" s="50" t="s">
        <v>29</v>
      </c>
      <c r="C224" s="50" t="s">
        <v>688</v>
      </c>
      <c r="D224" s="50" t="s">
        <v>30</v>
      </c>
      <c r="E224" s="50" t="s">
        <v>689</v>
      </c>
      <c r="F224" s="51">
        <v>78340.3917166229</v>
      </c>
      <c r="G224" s="52" t="s">
        <v>38</v>
      </c>
      <c r="H224" s="53">
        <v>83</v>
      </c>
      <c r="I224" s="54" t="s">
        <v>34</v>
      </c>
      <c r="J224" s="55">
        <v>0</v>
      </c>
      <c r="K224" s="51">
        <v>578400.918945313</v>
      </c>
      <c r="L224" s="51" t="s">
        <v>32</v>
      </c>
      <c r="M224" s="51">
        <v>90248.3593134917</v>
      </c>
      <c r="N224" s="52" t="s">
        <v>39</v>
      </c>
      <c r="O224" s="52"/>
      <c r="Q224" s="15"/>
      <c r="R224" s="52"/>
      <c r="S224" s="52"/>
      <c r="T224" s="52"/>
      <c r="U224" s="54"/>
      <c r="V224" s="52"/>
      <c r="W224" s="56">
        <v>193768.38399171</v>
      </c>
      <c r="X224" s="56">
        <v>19.626406284853</v>
      </c>
      <c r="Y224" s="57"/>
    </row>
    <row r="225" spans="1:25" s="50" customFormat="1" ht="15">
      <c r="A225" s="50" t="s">
        <v>690</v>
      </c>
      <c r="B225" s="50" t="s">
        <v>29</v>
      </c>
      <c r="C225" s="50" t="s">
        <v>691</v>
      </c>
      <c r="D225" s="50" t="s">
        <v>30</v>
      </c>
      <c r="E225" s="50" t="s">
        <v>692</v>
      </c>
      <c r="F225" s="51">
        <v>70387.350725539</v>
      </c>
      <c r="G225" s="52" t="s">
        <v>38</v>
      </c>
      <c r="H225" s="53">
        <v>86</v>
      </c>
      <c r="I225" s="54" t="s">
        <v>34</v>
      </c>
      <c r="J225" s="55">
        <v>25</v>
      </c>
      <c r="K225" s="51">
        <v>544194.883462906</v>
      </c>
      <c r="L225" s="51" t="s">
        <v>32</v>
      </c>
      <c r="M225" s="51">
        <v>73996.3359559229</v>
      </c>
      <c r="N225" s="52" t="s">
        <v>39</v>
      </c>
      <c r="O225" s="52"/>
      <c r="Q225" s="15"/>
      <c r="R225" s="52"/>
      <c r="S225" s="52"/>
      <c r="T225" s="52"/>
      <c r="U225" s="54"/>
      <c r="V225" s="52"/>
      <c r="W225" s="56">
        <v>161673.252141573</v>
      </c>
      <c r="X225" s="56">
        <v>18.9041273340146</v>
      </c>
      <c r="Y225" s="57"/>
    </row>
    <row r="226" spans="1:25" s="50" customFormat="1" ht="15">
      <c r="A226" s="50" t="s">
        <v>693</v>
      </c>
      <c r="B226" s="50" t="s">
        <v>29</v>
      </c>
      <c r="C226" s="50" t="s">
        <v>694</v>
      </c>
      <c r="D226" s="50" t="s">
        <v>30</v>
      </c>
      <c r="E226" s="50" t="s">
        <v>695</v>
      </c>
      <c r="F226" s="51">
        <v>361666.994176774</v>
      </c>
      <c r="G226" s="52" t="s">
        <v>38</v>
      </c>
      <c r="H226" s="53">
        <v>100</v>
      </c>
      <c r="I226" s="54" t="s">
        <v>31</v>
      </c>
      <c r="J226" s="55">
        <v>0</v>
      </c>
      <c r="K226" s="51">
        <v>3015804.921875</v>
      </c>
      <c r="L226" s="51" t="s">
        <v>32</v>
      </c>
      <c r="M226" s="51">
        <v>689998.07265618</v>
      </c>
      <c r="N226" s="52" t="s">
        <v>39</v>
      </c>
      <c r="O226" s="52"/>
      <c r="Q226" s="15"/>
      <c r="R226" s="52"/>
      <c r="S226" s="52"/>
      <c r="T226" s="52"/>
      <c r="U226" s="54"/>
      <c r="V226" s="52"/>
      <c r="W226" s="56">
        <v>1425194.35684088</v>
      </c>
      <c r="X226" s="56">
        <v>28.614583954643</v>
      </c>
      <c r="Y226" s="57"/>
    </row>
    <row r="227" spans="1:25" s="50" customFormat="1" ht="15">
      <c r="A227" s="50" t="s">
        <v>696</v>
      </c>
      <c r="B227" s="50" t="s">
        <v>29</v>
      </c>
      <c r="C227" s="50" t="s">
        <v>697</v>
      </c>
      <c r="D227" s="50" t="s">
        <v>30</v>
      </c>
      <c r="E227" s="50" t="s">
        <v>698</v>
      </c>
      <c r="F227" s="51">
        <v>41785.9991831208</v>
      </c>
      <c r="G227" s="52" t="s">
        <v>38</v>
      </c>
      <c r="H227" s="53">
        <v>81</v>
      </c>
      <c r="I227" s="54" t="s">
        <v>34</v>
      </c>
      <c r="J227" s="55">
        <v>0</v>
      </c>
      <c r="K227" s="51">
        <v>274826.735178947</v>
      </c>
      <c r="L227" s="51" t="s">
        <v>32</v>
      </c>
      <c r="M227" s="51">
        <v>66157.4156827705</v>
      </c>
      <c r="N227" s="52" t="s">
        <v>39</v>
      </c>
      <c r="O227" s="52"/>
      <c r="Q227" s="15"/>
      <c r="R227" s="52"/>
      <c r="S227" s="52"/>
      <c r="T227" s="52"/>
      <c r="U227" s="54"/>
      <c r="V227" s="52"/>
      <c r="W227" s="56">
        <v>136075.088841314</v>
      </c>
      <c r="X227" s="56">
        <v>23.403365123952</v>
      </c>
      <c r="Y227" s="57"/>
    </row>
    <row r="228" spans="1:25" s="50" customFormat="1" ht="15">
      <c r="A228" s="50" t="s">
        <v>699</v>
      </c>
      <c r="B228" s="50" t="s">
        <v>29</v>
      </c>
      <c r="C228" s="50" t="s">
        <v>700</v>
      </c>
      <c r="D228" s="50" t="s">
        <v>30</v>
      </c>
      <c r="E228" s="50" t="s">
        <v>701</v>
      </c>
      <c r="F228" s="51">
        <v>77981.2907715342</v>
      </c>
      <c r="G228" s="52" t="s">
        <v>38</v>
      </c>
      <c r="H228" s="53">
        <v>80</v>
      </c>
      <c r="I228" s="54" t="s">
        <v>34</v>
      </c>
      <c r="J228" s="55">
        <v>2</v>
      </c>
      <c r="K228" s="51">
        <v>729425.158203125</v>
      </c>
      <c r="L228" s="51" t="s">
        <v>32</v>
      </c>
      <c r="M228" s="51">
        <v>80336.2142355867</v>
      </c>
      <c r="N228" s="52" t="s">
        <v>39</v>
      </c>
      <c r="O228" s="52"/>
      <c r="Q228" s="15"/>
      <c r="R228" s="52"/>
      <c r="S228" s="52"/>
      <c r="T228" s="52"/>
      <c r="U228" s="54"/>
      <c r="V228" s="52"/>
      <c r="W228" s="56">
        <v>181070.84571645</v>
      </c>
      <c r="X228" s="56">
        <v>20.3025688913205</v>
      </c>
      <c r="Y228" s="57"/>
    </row>
    <row r="229" spans="1:25" s="50" customFormat="1" ht="15">
      <c r="A229" s="50" t="s">
        <v>702</v>
      </c>
      <c r="B229" s="50" t="s">
        <v>29</v>
      </c>
      <c r="C229" s="50" t="s">
        <v>703</v>
      </c>
      <c r="D229" s="50" t="s">
        <v>30</v>
      </c>
      <c r="E229" s="50" t="s">
        <v>704</v>
      </c>
      <c r="F229" s="51">
        <v>81108.9605189973</v>
      </c>
      <c r="G229" s="52" t="s">
        <v>38</v>
      </c>
      <c r="H229" s="53">
        <v>80</v>
      </c>
      <c r="I229" s="54" t="s">
        <v>34</v>
      </c>
      <c r="J229" s="55">
        <v>2</v>
      </c>
      <c r="K229" s="51">
        <v>217282.029174805</v>
      </c>
      <c r="L229" s="51" t="s">
        <v>32</v>
      </c>
      <c r="M229" s="51">
        <v>109812.383950404</v>
      </c>
      <c r="N229" s="52" t="s">
        <v>39</v>
      </c>
      <c r="O229" s="52"/>
      <c r="Q229" s="15"/>
      <c r="R229" s="52"/>
      <c r="S229" s="52"/>
      <c r="T229" s="52"/>
      <c r="U229" s="54"/>
      <c r="V229" s="52"/>
      <c r="W229" s="56">
        <v>216307.929300314</v>
      </c>
      <c r="X229" s="56">
        <v>17.06770187634</v>
      </c>
      <c r="Y229" s="57"/>
    </row>
    <row r="230" spans="1:25" s="50" customFormat="1" ht="15">
      <c r="A230" s="50" t="s">
        <v>705</v>
      </c>
      <c r="B230" s="50" t="s">
        <v>29</v>
      </c>
      <c r="C230" s="50" t="s">
        <v>706</v>
      </c>
      <c r="D230" s="50" t="s">
        <v>30</v>
      </c>
      <c r="E230" s="50" t="s">
        <v>707</v>
      </c>
      <c r="F230" s="51">
        <v>168774.004948991</v>
      </c>
      <c r="G230" s="52" t="s">
        <v>38</v>
      </c>
      <c r="H230" s="53">
        <v>91</v>
      </c>
      <c r="I230" s="54" t="s">
        <v>31</v>
      </c>
      <c r="J230" s="55">
        <v>3</v>
      </c>
      <c r="K230" s="51">
        <v>745523.955322266</v>
      </c>
      <c r="L230" s="51" t="s">
        <v>32</v>
      </c>
      <c r="M230" s="51">
        <v>299816.193209692</v>
      </c>
      <c r="N230" s="52" t="s">
        <v>39</v>
      </c>
      <c r="O230" s="52"/>
      <c r="Q230" s="15"/>
      <c r="R230" s="52"/>
      <c r="S230" s="52"/>
      <c r="T230" s="52"/>
      <c r="U230" s="54"/>
      <c r="V230" s="52"/>
      <c r="W230" s="56">
        <v>596669.74889586</v>
      </c>
      <c r="X230" s="56">
        <v>23.2968554543227</v>
      </c>
      <c r="Y230" s="57"/>
    </row>
    <row r="231" spans="1:25" s="50" customFormat="1" ht="15">
      <c r="A231" s="50" t="s">
        <v>708</v>
      </c>
      <c r="B231" s="50" t="s">
        <v>29</v>
      </c>
      <c r="C231" s="50" t="s">
        <v>709</v>
      </c>
      <c r="D231" s="50" t="s">
        <v>30</v>
      </c>
      <c r="E231" s="50" t="s">
        <v>710</v>
      </c>
      <c r="F231" s="51">
        <v>63776.1739160611</v>
      </c>
      <c r="G231" s="52" t="s">
        <v>38</v>
      </c>
      <c r="H231" s="53">
        <v>81</v>
      </c>
      <c r="I231" s="54" t="s">
        <v>34</v>
      </c>
      <c r="J231" s="55">
        <v>0</v>
      </c>
      <c r="K231" s="51">
        <v>571263.227539063</v>
      </c>
      <c r="L231" s="51" t="s">
        <v>32</v>
      </c>
      <c r="M231" s="51">
        <v>47368.3401773142</v>
      </c>
      <c r="N231" s="52" t="s">
        <v>39</v>
      </c>
      <c r="O231" s="52"/>
      <c r="Q231" s="15"/>
      <c r="R231" s="52"/>
      <c r="S231" s="52"/>
      <c r="T231" s="52"/>
      <c r="U231" s="54"/>
      <c r="V231" s="52"/>
      <c r="W231" s="56">
        <v>112412.67588148</v>
      </c>
      <c r="X231" s="56">
        <v>16.8508600910764</v>
      </c>
      <c r="Y231" s="57"/>
    </row>
    <row r="232" spans="1:25" s="50" customFormat="1" ht="15">
      <c r="A232" s="50" t="s">
        <v>711</v>
      </c>
      <c r="B232" s="50" t="s">
        <v>29</v>
      </c>
      <c r="C232" s="50" t="s">
        <v>712</v>
      </c>
      <c r="D232" s="50" t="s">
        <v>30</v>
      </c>
      <c r="E232" s="50" t="s">
        <v>713</v>
      </c>
      <c r="F232" s="51">
        <v>34907.3636394912</v>
      </c>
      <c r="G232" s="52" t="s">
        <v>38</v>
      </c>
      <c r="H232" s="53">
        <v>60</v>
      </c>
      <c r="I232" s="54" t="s">
        <v>34</v>
      </c>
      <c r="J232" s="55">
        <v>0</v>
      </c>
      <c r="K232" s="51">
        <v>108561.306518555</v>
      </c>
      <c r="L232" s="51" t="s">
        <v>32</v>
      </c>
      <c r="M232" s="51">
        <v>65150.2675906632</v>
      </c>
      <c r="N232" s="52" t="s">
        <v>39</v>
      </c>
      <c r="O232" s="52"/>
      <c r="Q232" s="15"/>
      <c r="R232" s="52"/>
      <c r="S232" s="52"/>
      <c r="T232" s="52"/>
      <c r="U232" s="54"/>
      <c r="V232" s="52"/>
      <c r="W232" s="56">
        <v>127518.501399247</v>
      </c>
      <c r="X232" s="56">
        <v>22.9454114677486</v>
      </c>
      <c r="Y232" s="57"/>
    </row>
    <row r="233" spans="1:25" s="50" customFormat="1" ht="15">
      <c r="A233" s="50" t="s">
        <v>714</v>
      </c>
      <c r="B233" s="50" t="s">
        <v>29</v>
      </c>
      <c r="C233" s="50" t="s">
        <v>715</v>
      </c>
      <c r="D233" s="50" t="s">
        <v>30</v>
      </c>
      <c r="E233" s="50" t="s">
        <v>716</v>
      </c>
      <c r="F233" s="51">
        <v>94925.9623538927</v>
      </c>
      <c r="G233" s="52" t="s">
        <v>38</v>
      </c>
      <c r="H233" s="53">
        <v>89</v>
      </c>
      <c r="I233" s="54" t="s">
        <v>31</v>
      </c>
      <c r="J233" s="55">
        <v>0</v>
      </c>
      <c r="K233" s="51">
        <v>581326.816543579</v>
      </c>
      <c r="L233" s="51" t="s">
        <v>32</v>
      </c>
      <c r="M233" s="51">
        <v>246543.240474731</v>
      </c>
      <c r="N233" s="52" t="s">
        <v>39</v>
      </c>
      <c r="O233" s="52"/>
      <c r="Q233" s="15"/>
      <c r="R233" s="52"/>
      <c r="S233" s="52"/>
      <c r="T233" s="52"/>
      <c r="U233" s="54"/>
      <c r="V233" s="52"/>
      <c r="W233" s="56">
        <v>489380.774365744</v>
      </c>
      <c r="X233" s="56">
        <v>33.7266361886413</v>
      </c>
      <c r="Y233" s="57"/>
    </row>
    <row r="234" spans="1:25" s="50" customFormat="1" ht="15">
      <c r="A234" s="50" t="s">
        <v>717</v>
      </c>
      <c r="B234" s="50" t="s">
        <v>29</v>
      </c>
      <c r="C234" s="50" t="s">
        <v>718</v>
      </c>
      <c r="D234" s="50" t="s">
        <v>30</v>
      </c>
      <c r="E234" s="50" t="s">
        <v>719</v>
      </c>
      <c r="F234" s="51">
        <v>20343.7887018827</v>
      </c>
      <c r="G234" s="52" t="s">
        <v>38</v>
      </c>
      <c r="H234" s="53">
        <v>70</v>
      </c>
      <c r="I234" s="54" t="s">
        <v>34</v>
      </c>
      <c r="J234" s="55">
        <v>0</v>
      </c>
      <c r="K234" s="51">
        <v>94316.720703125</v>
      </c>
      <c r="L234" s="51" t="s">
        <v>32</v>
      </c>
      <c r="M234" s="51">
        <v>54129.1715518449</v>
      </c>
      <c r="N234" s="52" t="s">
        <v>39</v>
      </c>
      <c r="O234" s="52"/>
      <c r="Q234" s="15"/>
      <c r="R234" s="52"/>
      <c r="S234" s="52"/>
      <c r="T234" s="52"/>
      <c r="U234" s="54"/>
      <c r="V234" s="52"/>
      <c r="W234" s="56">
        <v>106111.779535603</v>
      </c>
      <c r="X234" s="56">
        <v>32.9137062404168</v>
      </c>
      <c r="Y234" s="57"/>
    </row>
    <row r="235" spans="1:25" s="50" customFormat="1" ht="15">
      <c r="A235" s="50" t="s">
        <v>720</v>
      </c>
      <c r="B235" s="50" t="s">
        <v>29</v>
      </c>
      <c r="C235" s="50" t="s">
        <v>721</v>
      </c>
      <c r="D235" s="50" t="s">
        <v>30</v>
      </c>
      <c r="E235" s="50" t="s">
        <v>722</v>
      </c>
      <c r="F235" s="51">
        <v>82937.4242019899</v>
      </c>
      <c r="G235" s="52" t="s">
        <v>38</v>
      </c>
      <c r="H235" s="53">
        <v>88</v>
      </c>
      <c r="I235" s="54" t="s">
        <v>31</v>
      </c>
      <c r="J235" s="55">
        <v>4</v>
      </c>
      <c r="K235" s="51">
        <v>703274.649902344</v>
      </c>
      <c r="L235" s="51" t="s">
        <v>32</v>
      </c>
      <c r="M235" s="51">
        <v>146354.214927023</v>
      </c>
      <c r="N235" s="52" t="s">
        <v>39</v>
      </c>
      <c r="O235" s="52"/>
      <c r="Q235" s="15"/>
      <c r="R235" s="52"/>
      <c r="S235" s="52"/>
      <c r="T235" s="52"/>
      <c r="U235" s="54"/>
      <c r="V235" s="52"/>
      <c r="W235" s="56">
        <v>304839.952322075</v>
      </c>
      <c r="X235" s="56">
        <v>27.2337202522215</v>
      </c>
      <c r="Y235" s="57"/>
    </row>
    <row r="236" spans="1:25" s="50" customFormat="1" ht="15">
      <c r="A236" s="50" t="s">
        <v>723</v>
      </c>
      <c r="B236" s="50" t="s">
        <v>29</v>
      </c>
      <c r="C236" s="50" t="s">
        <v>724</v>
      </c>
      <c r="D236" s="50" t="s">
        <v>30</v>
      </c>
      <c r="E236" s="50" t="s">
        <v>725</v>
      </c>
      <c r="F236" s="51">
        <v>42366.7501575199</v>
      </c>
      <c r="G236" s="52" t="s">
        <v>38</v>
      </c>
      <c r="H236" s="53">
        <v>63</v>
      </c>
      <c r="I236" s="54" t="s">
        <v>34</v>
      </c>
      <c r="J236" s="55">
        <v>0</v>
      </c>
      <c r="K236" s="51">
        <v>186777.591403008</v>
      </c>
      <c r="L236" s="51" t="s">
        <v>32</v>
      </c>
      <c r="M236" s="51">
        <v>105615.813129632</v>
      </c>
      <c r="N236" s="52" t="s">
        <v>39</v>
      </c>
      <c r="O236" s="52"/>
      <c r="Q236" s="15"/>
      <c r="R236" s="52"/>
      <c r="S236" s="52"/>
      <c r="T236" s="52"/>
      <c r="U236" s="54"/>
      <c r="V236" s="52"/>
      <c r="W236" s="56">
        <v>207153.266139463</v>
      </c>
      <c r="X236" s="56">
        <v>30.9025095422861</v>
      </c>
      <c r="Y236" s="57"/>
    </row>
    <row r="237" spans="1:25" s="50" customFormat="1" ht="15">
      <c r="A237" s="50" t="s">
        <v>726</v>
      </c>
      <c r="B237" s="50" t="s">
        <v>29</v>
      </c>
      <c r="C237" s="50" t="s">
        <v>727</v>
      </c>
      <c r="D237" s="50" t="s">
        <v>30</v>
      </c>
      <c r="E237" s="50" t="s">
        <v>728</v>
      </c>
      <c r="F237" s="51">
        <v>73166.0634103093</v>
      </c>
      <c r="G237" s="52" t="s">
        <v>38</v>
      </c>
      <c r="H237" s="53">
        <v>82</v>
      </c>
      <c r="I237" s="54" t="s">
        <v>34</v>
      </c>
      <c r="J237" s="55">
        <v>1</v>
      </c>
      <c r="K237" s="51">
        <v>230898.707530022</v>
      </c>
      <c r="L237" s="51" t="s">
        <v>32</v>
      </c>
      <c r="M237" s="51">
        <v>119068.092102228</v>
      </c>
      <c r="N237" s="52" t="s">
        <v>39</v>
      </c>
      <c r="O237" s="52"/>
      <c r="Q237" s="15"/>
      <c r="R237" s="52"/>
      <c r="S237" s="52"/>
      <c r="T237" s="52"/>
      <c r="U237" s="54"/>
      <c r="V237" s="52"/>
      <c r="W237" s="56">
        <v>234351.837953943</v>
      </c>
      <c r="X237" s="56">
        <v>20.4511185714158</v>
      </c>
      <c r="Y237" s="57"/>
    </row>
    <row r="238" spans="1:25" s="50" customFormat="1" ht="15">
      <c r="A238" s="50" t="s">
        <v>729</v>
      </c>
      <c r="B238" s="50" t="s">
        <v>29</v>
      </c>
      <c r="C238" s="50" t="s">
        <v>730</v>
      </c>
      <c r="D238" s="50" t="s">
        <v>30</v>
      </c>
      <c r="E238" s="50" t="s">
        <v>83</v>
      </c>
      <c r="F238" s="51">
        <v>25812.3807969129</v>
      </c>
      <c r="G238" s="52" t="s">
        <v>38</v>
      </c>
      <c r="H238" s="53">
        <v>50</v>
      </c>
      <c r="I238" s="54" t="s">
        <v>34</v>
      </c>
      <c r="J238" s="55">
        <v>3</v>
      </c>
      <c r="K238" s="51">
        <v>155759.482765198</v>
      </c>
      <c r="L238" s="51" t="s">
        <v>32</v>
      </c>
      <c r="M238" s="51">
        <v>73714.9328424025</v>
      </c>
      <c r="N238" s="52" t="s">
        <v>39</v>
      </c>
      <c r="O238" s="52"/>
      <c r="Q238" s="15"/>
      <c r="R238" s="52"/>
      <c r="S238" s="52"/>
      <c r="T238" s="52"/>
      <c r="U238" s="54"/>
      <c r="V238" s="52"/>
      <c r="W238" s="56">
        <v>145599.534999951</v>
      </c>
      <c r="X238" s="56">
        <v>36.3850726507395</v>
      </c>
      <c r="Y238" s="57"/>
    </row>
    <row r="239" spans="1:25" s="50" customFormat="1" ht="15">
      <c r="A239" s="50" t="s">
        <v>731</v>
      </c>
      <c r="B239" s="50" t="s">
        <v>29</v>
      </c>
      <c r="C239" s="50" t="s">
        <v>732</v>
      </c>
      <c r="D239" s="50" t="s">
        <v>30</v>
      </c>
      <c r="E239" s="50" t="s">
        <v>733</v>
      </c>
      <c r="F239" s="51">
        <v>73528.2722480584</v>
      </c>
      <c r="G239" s="52" t="s">
        <v>38</v>
      </c>
      <c r="H239" s="53">
        <v>81</v>
      </c>
      <c r="I239" s="54" t="s">
        <v>34</v>
      </c>
      <c r="J239" s="55">
        <v>0</v>
      </c>
      <c r="K239" s="51">
        <v>399351.313964844</v>
      </c>
      <c r="L239" s="51" t="s">
        <v>32</v>
      </c>
      <c r="M239" s="51">
        <v>119058.491527203</v>
      </c>
      <c r="N239" s="52" t="s">
        <v>39</v>
      </c>
      <c r="O239" s="52"/>
      <c r="Q239" s="15"/>
      <c r="R239" s="52"/>
      <c r="S239" s="52"/>
      <c r="T239" s="52"/>
      <c r="U239" s="54"/>
      <c r="V239" s="52"/>
      <c r="W239" s="56">
        <v>241073.644083649</v>
      </c>
      <c r="X239" s="56">
        <v>22.6399772628454</v>
      </c>
      <c r="Y239" s="57"/>
    </row>
    <row r="240" spans="1:25" s="50" customFormat="1" ht="15">
      <c r="A240" s="50" t="s">
        <v>734</v>
      </c>
      <c r="B240" s="50" t="s">
        <v>29</v>
      </c>
      <c r="C240" s="50" t="s">
        <v>735</v>
      </c>
      <c r="D240" s="50" t="s">
        <v>30</v>
      </c>
      <c r="E240" s="50" t="s">
        <v>736</v>
      </c>
      <c r="F240" s="51">
        <v>29087.8499158626</v>
      </c>
      <c r="G240" s="52" t="s">
        <v>38</v>
      </c>
      <c r="H240" s="53">
        <v>65</v>
      </c>
      <c r="I240" s="54" t="s">
        <v>34</v>
      </c>
      <c r="J240" s="55">
        <v>1</v>
      </c>
      <c r="K240" s="51">
        <v>148301.161132813</v>
      </c>
      <c r="L240" s="51" t="s">
        <v>32</v>
      </c>
      <c r="M240" s="51">
        <v>56267.9904301961</v>
      </c>
      <c r="N240" s="52" t="s">
        <v>39</v>
      </c>
      <c r="O240" s="52"/>
      <c r="Q240" s="15"/>
      <c r="R240" s="52"/>
      <c r="S240" s="52"/>
      <c r="T240" s="52"/>
      <c r="U240" s="54"/>
      <c r="V240" s="52"/>
      <c r="W240" s="56">
        <v>112315.459701155</v>
      </c>
      <c r="X240" s="56">
        <v>25.6569260987587</v>
      </c>
      <c r="Y240" s="57"/>
    </row>
    <row r="241" spans="1:25" s="50" customFormat="1" ht="15">
      <c r="A241" s="50" t="s">
        <v>737</v>
      </c>
      <c r="B241" s="50" t="s">
        <v>29</v>
      </c>
      <c r="C241" s="50" t="s">
        <v>738</v>
      </c>
      <c r="D241" s="50" t="s">
        <v>30</v>
      </c>
      <c r="E241" s="50" t="s">
        <v>739</v>
      </c>
      <c r="F241" s="51">
        <v>84462.2495022481</v>
      </c>
      <c r="G241" s="52" t="s">
        <v>38</v>
      </c>
      <c r="H241" s="53">
        <v>82</v>
      </c>
      <c r="I241" s="54" t="s">
        <v>34</v>
      </c>
      <c r="J241" s="55">
        <v>0</v>
      </c>
      <c r="K241" s="51">
        <v>553454.499755859</v>
      </c>
      <c r="L241" s="51" t="s">
        <v>32</v>
      </c>
      <c r="M241" s="51">
        <v>96963.7022210646</v>
      </c>
      <c r="N241" s="52" t="s">
        <v>39</v>
      </c>
      <c r="O241" s="52"/>
      <c r="Q241" s="15"/>
      <c r="R241" s="52"/>
      <c r="S241" s="52"/>
      <c r="T241" s="52"/>
      <c r="U241" s="54"/>
      <c r="V241" s="52"/>
      <c r="W241" s="56">
        <v>205466.461428836</v>
      </c>
      <c r="X241" s="56">
        <v>18.753503646781</v>
      </c>
      <c r="Y241" s="57"/>
    </row>
    <row r="242" spans="1:25" s="50" customFormat="1" ht="15">
      <c r="A242" s="50" t="s">
        <v>740</v>
      </c>
      <c r="B242" s="50" t="s">
        <v>29</v>
      </c>
      <c r="C242" s="50" t="s">
        <v>741</v>
      </c>
      <c r="D242" s="50" t="s">
        <v>107</v>
      </c>
      <c r="E242" s="50" t="s">
        <v>742</v>
      </c>
      <c r="F242" s="51">
        <v>78496.811480241</v>
      </c>
      <c r="G242" s="52" t="s">
        <v>38</v>
      </c>
      <c r="H242" s="53">
        <v>83</v>
      </c>
      <c r="I242" s="54" t="s">
        <v>34</v>
      </c>
      <c r="J242" s="55">
        <v>16</v>
      </c>
      <c r="K242" s="51">
        <v>262210.251754761</v>
      </c>
      <c r="L242" s="51" t="s">
        <v>32</v>
      </c>
      <c r="M242" s="51">
        <v>158000.705724908</v>
      </c>
      <c r="N242" s="52" t="s">
        <v>39</v>
      </c>
      <c r="O242" s="52"/>
      <c r="Q242" s="15"/>
      <c r="R242" s="52"/>
      <c r="S242" s="52"/>
      <c r="T242" s="52"/>
      <c r="U242" s="54"/>
      <c r="V242" s="52"/>
      <c r="W242" s="56">
        <v>309211.694645525</v>
      </c>
      <c r="X242" s="56">
        <v>24.7322978020629</v>
      </c>
      <c r="Y242" s="57"/>
    </row>
    <row r="243" spans="1:25" s="50" customFormat="1" ht="15">
      <c r="A243" s="50" t="s">
        <v>743</v>
      </c>
      <c r="B243" s="50" t="s">
        <v>29</v>
      </c>
      <c r="C243" s="50" t="s">
        <v>744</v>
      </c>
      <c r="D243" s="50" t="s">
        <v>30</v>
      </c>
      <c r="E243" s="50" t="s">
        <v>745</v>
      </c>
      <c r="F243" s="51">
        <v>32647.999807169</v>
      </c>
      <c r="G243" s="52" t="s">
        <v>38</v>
      </c>
      <c r="H243" s="53">
        <v>80</v>
      </c>
      <c r="I243" s="54" t="s">
        <v>34</v>
      </c>
      <c r="J243" s="55">
        <v>0</v>
      </c>
      <c r="K243" s="51">
        <v>214648.371337891</v>
      </c>
      <c r="L243" s="51" t="s">
        <v>32</v>
      </c>
      <c r="M243" s="51">
        <v>44556.3155606736</v>
      </c>
      <c r="N243" s="52" t="s">
        <v>39</v>
      </c>
      <c r="O243" s="52"/>
      <c r="Q243" s="15"/>
      <c r="R243" s="52"/>
      <c r="S243" s="52"/>
      <c r="T243" s="52"/>
      <c r="U243" s="54"/>
      <c r="V243" s="52"/>
      <c r="W243" s="56">
        <v>92827.66920513</v>
      </c>
      <c r="X243" s="56">
        <v>21.0788704093059</v>
      </c>
      <c r="Y243" s="57"/>
    </row>
    <row r="244" spans="1:25" s="50" customFormat="1" ht="15">
      <c r="A244" s="50" t="s">
        <v>746</v>
      </c>
      <c r="B244" s="50" t="s">
        <v>29</v>
      </c>
      <c r="C244" s="50" t="s">
        <v>747</v>
      </c>
      <c r="D244" s="50" t="s">
        <v>30</v>
      </c>
      <c r="E244" s="50" t="s">
        <v>748</v>
      </c>
      <c r="F244" s="51">
        <v>29902.1426091462</v>
      </c>
      <c r="G244" s="52" t="s">
        <v>38</v>
      </c>
      <c r="H244" s="53">
        <v>61</v>
      </c>
      <c r="I244" s="54" t="s">
        <v>34</v>
      </c>
      <c r="J244" s="55">
        <v>0</v>
      </c>
      <c r="K244" s="51">
        <v>98191.7954101563</v>
      </c>
      <c r="L244" s="51" t="s">
        <v>32</v>
      </c>
      <c r="M244" s="51">
        <v>37787.3215993245</v>
      </c>
      <c r="N244" s="52" t="s">
        <v>39</v>
      </c>
      <c r="O244" s="52"/>
      <c r="Q244" s="15"/>
      <c r="R244" s="52"/>
      <c r="S244" s="52"/>
      <c r="T244" s="52"/>
      <c r="U244" s="54"/>
      <c r="V244" s="52"/>
      <c r="W244" s="56">
        <v>75370.4823995218</v>
      </c>
      <c r="X244" s="56">
        <v>16.7140873257086</v>
      </c>
      <c r="Y244" s="57"/>
    </row>
    <row r="245" spans="1:25" s="50" customFormat="1" ht="15">
      <c r="A245" s="50" t="s">
        <v>749</v>
      </c>
      <c r="B245" s="50" t="s">
        <v>29</v>
      </c>
      <c r="C245" s="50" t="s">
        <v>750</v>
      </c>
      <c r="D245" s="50" t="s">
        <v>30</v>
      </c>
      <c r="E245" s="50" t="s">
        <v>751</v>
      </c>
      <c r="F245" s="51">
        <v>60529.2316601032</v>
      </c>
      <c r="G245" s="52" t="s">
        <v>38</v>
      </c>
      <c r="H245" s="53">
        <v>80</v>
      </c>
      <c r="I245" s="54" t="s">
        <v>34</v>
      </c>
      <c r="J245" s="55">
        <v>1</v>
      </c>
      <c r="K245" s="51">
        <v>277767.494445801</v>
      </c>
      <c r="L245" s="51" t="s">
        <v>32</v>
      </c>
      <c r="M245" s="51">
        <v>111676.196877531</v>
      </c>
      <c r="N245" s="52" t="s">
        <v>39</v>
      </c>
      <c r="O245" s="52"/>
      <c r="Q245" s="15"/>
      <c r="R245" s="52"/>
      <c r="S245" s="52"/>
      <c r="T245" s="52"/>
      <c r="U245" s="54"/>
      <c r="V245" s="52"/>
      <c r="W245" s="56">
        <v>222251.788294247</v>
      </c>
      <c r="X245" s="56">
        <v>24.1971882163125</v>
      </c>
      <c r="Y245" s="57"/>
    </row>
    <row r="246" spans="1:25" s="50" customFormat="1" ht="15">
      <c r="A246" s="50" t="s">
        <v>752</v>
      </c>
      <c r="B246" s="50" t="s">
        <v>29</v>
      </c>
      <c r="C246" s="50" t="s">
        <v>753</v>
      </c>
      <c r="D246" s="50" t="s">
        <v>30</v>
      </c>
      <c r="E246" s="50" t="s">
        <v>754</v>
      </c>
      <c r="F246" s="51">
        <v>31613.6000663529</v>
      </c>
      <c r="G246" s="52" t="s">
        <v>38</v>
      </c>
      <c r="H246" s="53">
        <v>60</v>
      </c>
      <c r="I246" s="54" t="s">
        <v>34</v>
      </c>
      <c r="J246" s="55">
        <v>0</v>
      </c>
      <c r="K246" s="51">
        <v>137260.858154297</v>
      </c>
      <c r="L246" s="51" t="s">
        <v>32</v>
      </c>
      <c r="M246" s="51">
        <v>62971.234988427</v>
      </c>
      <c r="N246" s="52" t="s">
        <v>39</v>
      </c>
      <c r="O246" s="52"/>
      <c r="Q246" s="15"/>
      <c r="R246" s="52"/>
      <c r="S246" s="52"/>
      <c r="T246" s="52"/>
      <c r="U246" s="54"/>
      <c r="V246" s="52"/>
      <c r="W246" s="56">
        <v>124547.061288076</v>
      </c>
      <c r="X246" s="56">
        <v>25.5113337086933</v>
      </c>
      <c r="Y246" s="57"/>
    </row>
    <row r="247" spans="1:25" s="50" customFormat="1" ht="15">
      <c r="A247" s="50" t="s">
        <v>755</v>
      </c>
      <c r="B247" s="50" t="s">
        <v>29</v>
      </c>
      <c r="C247" s="50" t="s">
        <v>756</v>
      </c>
      <c r="D247" s="50" t="s">
        <v>30</v>
      </c>
      <c r="E247" s="50" t="s">
        <v>757</v>
      </c>
      <c r="F247" s="51">
        <v>93611.1094560606</v>
      </c>
      <c r="G247" s="52" t="s">
        <v>38</v>
      </c>
      <c r="H247" s="53">
        <v>80</v>
      </c>
      <c r="I247" s="54" t="s">
        <v>34</v>
      </c>
      <c r="J247" s="55">
        <v>8</v>
      </c>
      <c r="K247" s="51">
        <v>902874.251220703</v>
      </c>
      <c r="L247" s="51" t="s">
        <v>32</v>
      </c>
      <c r="M247" s="51">
        <v>27521.0258690886</v>
      </c>
      <c r="N247" s="52" t="s">
        <v>39</v>
      </c>
      <c r="O247" s="52"/>
      <c r="Q247" s="15"/>
      <c r="R247" s="52"/>
      <c r="S247" s="52"/>
      <c r="T247" s="52"/>
      <c r="U247" s="54"/>
      <c r="V247" s="52"/>
      <c r="W247" s="56">
        <v>88156.8962413889</v>
      </c>
      <c r="X247" s="56">
        <v>12.7694414040642</v>
      </c>
      <c r="Y247" s="57"/>
    </row>
    <row r="248" spans="1:25" s="50" customFormat="1" ht="15">
      <c r="A248" s="50" t="s">
        <v>758</v>
      </c>
      <c r="B248" s="50" t="s">
        <v>29</v>
      </c>
      <c r="C248" s="50" t="s">
        <v>759</v>
      </c>
      <c r="D248" s="50" t="s">
        <v>30</v>
      </c>
      <c r="E248" s="50" t="s">
        <v>760</v>
      </c>
      <c r="F248" s="51">
        <v>4587.8999106838</v>
      </c>
      <c r="G248" s="52" t="s">
        <v>38</v>
      </c>
      <c r="H248" s="53">
        <v>60</v>
      </c>
      <c r="I248" s="54" t="s">
        <v>34</v>
      </c>
      <c r="J248" s="55">
        <v>0</v>
      </c>
      <c r="K248" s="51">
        <v>16552.792049408</v>
      </c>
      <c r="L248" s="51" t="s">
        <v>32</v>
      </c>
      <c r="M248" s="51">
        <v>6497.71230160728</v>
      </c>
      <c r="N248" s="52" t="s">
        <v>39</v>
      </c>
      <c r="O248" s="52"/>
      <c r="Q248" s="15"/>
      <c r="R248" s="52"/>
      <c r="S248" s="52"/>
      <c r="T248" s="52"/>
      <c r="U248" s="54"/>
      <c r="V248" s="52"/>
      <c r="W248" s="56">
        <v>12947.0440783397</v>
      </c>
      <c r="X248" s="56">
        <v>18.659742162572</v>
      </c>
      <c r="Y248" s="57"/>
    </row>
    <row r="249" spans="1:25" s="50" customFormat="1" ht="15">
      <c r="A249" s="50" t="s">
        <v>761</v>
      </c>
      <c r="B249" s="50" t="s">
        <v>29</v>
      </c>
      <c r="C249" s="50" t="s">
        <v>762</v>
      </c>
      <c r="D249" s="50" t="s">
        <v>30</v>
      </c>
      <c r="E249" s="50" t="s">
        <v>763</v>
      </c>
      <c r="F249" s="51">
        <v>198447.547478499</v>
      </c>
      <c r="G249" s="52" t="s">
        <v>38</v>
      </c>
      <c r="H249" s="53">
        <v>88</v>
      </c>
      <c r="I249" s="54" t="s">
        <v>31</v>
      </c>
      <c r="J249" s="55">
        <v>0</v>
      </c>
      <c r="K249" s="51">
        <v>1132047.66249084</v>
      </c>
      <c r="L249" s="51" t="s">
        <v>32</v>
      </c>
      <c r="M249" s="51">
        <v>162189.111976291</v>
      </c>
      <c r="N249" s="52" t="s">
        <v>39</v>
      </c>
      <c r="O249" s="52"/>
      <c r="Q249" s="15"/>
      <c r="R249" s="52"/>
      <c r="S249" s="52"/>
      <c r="T249" s="52"/>
      <c r="U249" s="54"/>
      <c r="V249" s="52"/>
      <c r="W249" s="56">
        <v>351933.47323232</v>
      </c>
      <c r="X249" s="56">
        <v>14.3904896416636</v>
      </c>
      <c r="Y249" s="57"/>
    </row>
    <row r="250" spans="1:25" s="50" customFormat="1" ht="15">
      <c r="A250" s="50" t="s">
        <v>764</v>
      </c>
      <c r="B250" s="50" t="s">
        <v>29</v>
      </c>
      <c r="C250" s="50" t="s">
        <v>765</v>
      </c>
      <c r="D250" s="50" t="s">
        <v>30</v>
      </c>
      <c r="E250" s="50" t="s">
        <v>766</v>
      </c>
      <c r="F250" s="51">
        <v>23419.0295510477</v>
      </c>
      <c r="G250" s="52" t="s">
        <v>38</v>
      </c>
      <c r="H250" s="53">
        <v>50</v>
      </c>
      <c r="I250" s="54" t="s">
        <v>34</v>
      </c>
      <c r="J250" s="55">
        <v>2</v>
      </c>
      <c r="K250" s="51">
        <v>106945.540161133</v>
      </c>
      <c r="L250" s="51" t="s">
        <v>32</v>
      </c>
      <c r="M250" s="51">
        <v>43159.8742078441</v>
      </c>
      <c r="N250" s="52" t="s">
        <v>39</v>
      </c>
      <c r="O250" s="52"/>
      <c r="Q250" s="15"/>
      <c r="R250" s="52"/>
      <c r="S250" s="52"/>
      <c r="T250" s="52"/>
      <c r="U250" s="54"/>
      <c r="V250" s="52"/>
      <c r="W250" s="56">
        <v>85878.2215013408</v>
      </c>
      <c r="X250" s="56">
        <v>24.1529674556838</v>
      </c>
      <c r="Y250" s="57"/>
    </row>
    <row r="251" spans="1:25" s="50" customFormat="1" ht="15">
      <c r="A251" s="50" t="s">
        <v>767</v>
      </c>
      <c r="B251" s="50" t="s">
        <v>29</v>
      </c>
      <c r="C251" s="50" t="s">
        <v>768</v>
      </c>
      <c r="D251" s="50" t="s">
        <v>30</v>
      </c>
      <c r="E251" s="50" t="s">
        <v>769</v>
      </c>
      <c r="F251" s="51">
        <v>33423.8785477682</v>
      </c>
      <c r="G251" s="52" t="s">
        <v>38</v>
      </c>
      <c r="H251" s="53">
        <v>52</v>
      </c>
      <c r="I251" s="54" t="s">
        <v>34</v>
      </c>
      <c r="J251" s="55">
        <v>0</v>
      </c>
      <c r="K251" s="51">
        <v>95661.531121254</v>
      </c>
      <c r="L251" s="51" t="s">
        <v>32</v>
      </c>
      <c r="M251" s="51">
        <v>74581.6243711368</v>
      </c>
      <c r="N251" s="52" t="s">
        <v>39</v>
      </c>
      <c r="O251" s="52"/>
      <c r="Q251" s="15"/>
      <c r="R251" s="52"/>
      <c r="S251" s="52"/>
      <c r="T251" s="52"/>
      <c r="U251" s="54"/>
      <c r="V251" s="52"/>
      <c r="W251" s="56">
        <v>144833.546261622</v>
      </c>
      <c r="X251" s="56">
        <v>26.576760143678</v>
      </c>
      <c r="Y251" s="57"/>
    </row>
    <row r="252" spans="1:25" s="50" customFormat="1" ht="15">
      <c r="A252" s="50" t="s">
        <v>770</v>
      </c>
      <c r="B252" s="50" t="s">
        <v>29</v>
      </c>
      <c r="C252" s="50" t="s">
        <v>771</v>
      </c>
      <c r="D252" s="50" t="s">
        <v>30</v>
      </c>
      <c r="E252" s="50" t="s">
        <v>772</v>
      </c>
      <c r="F252" s="51">
        <v>48975.7891547092</v>
      </c>
      <c r="G252" s="52" t="s">
        <v>38</v>
      </c>
      <c r="H252" s="53">
        <v>61</v>
      </c>
      <c r="I252" s="54" t="s">
        <v>34</v>
      </c>
      <c r="J252" s="55">
        <v>0</v>
      </c>
      <c r="K252" s="51">
        <v>159507.693847656</v>
      </c>
      <c r="L252" s="51" t="s">
        <v>32</v>
      </c>
      <c r="M252" s="51">
        <v>54650.2054924189</v>
      </c>
      <c r="N252" s="52" t="s">
        <v>39</v>
      </c>
      <c r="O252" s="52"/>
      <c r="Q252" s="15"/>
      <c r="R252" s="52"/>
      <c r="S252" s="52"/>
      <c r="T252" s="52"/>
      <c r="U252" s="54"/>
      <c r="V252" s="52"/>
      <c r="W252" s="56">
        <v>109705.216398054</v>
      </c>
      <c r="X252" s="56">
        <v>15.1159971815191</v>
      </c>
      <c r="Y252" s="57"/>
    </row>
    <row r="253" spans="1:25" s="50" customFormat="1" ht="15">
      <c r="A253" s="50" t="s">
        <v>773</v>
      </c>
      <c r="B253" s="50" t="s">
        <v>29</v>
      </c>
      <c r="C253" s="50" t="s">
        <v>774</v>
      </c>
      <c r="D253" s="50" t="s">
        <v>30</v>
      </c>
      <c r="E253" s="50" t="s">
        <v>775</v>
      </c>
      <c r="F253" s="51">
        <v>78232.102898667</v>
      </c>
      <c r="G253" s="52" t="s">
        <v>38</v>
      </c>
      <c r="H253" s="53">
        <v>81</v>
      </c>
      <c r="I253" s="54" t="s">
        <v>34</v>
      </c>
      <c r="J253" s="55">
        <v>0</v>
      </c>
      <c r="K253" s="51">
        <v>387424.952148438</v>
      </c>
      <c r="L253" s="51" t="s">
        <v>32</v>
      </c>
      <c r="M253" s="51">
        <v>121984.966946387</v>
      </c>
      <c r="N253" s="52" t="s">
        <v>39</v>
      </c>
      <c r="O253" s="52"/>
      <c r="Q253" s="15"/>
      <c r="R253" s="52"/>
      <c r="S253" s="52"/>
      <c r="T253" s="52"/>
      <c r="U253" s="54"/>
      <c r="V253" s="52"/>
      <c r="W253" s="56">
        <v>246129.331863358</v>
      </c>
      <c r="X253" s="56">
        <v>21.5238235432337</v>
      </c>
      <c r="Y253" s="57"/>
    </row>
    <row r="254" spans="1:25" s="50" customFormat="1" ht="15">
      <c r="A254" s="50" t="s">
        <v>776</v>
      </c>
      <c r="B254" s="50" t="s">
        <v>29</v>
      </c>
      <c r="C254" s="50" t="s">
        <v>777</v>
      </c>
      <c r="D254" s="50" t="s">
        <v>30</v>
      </c>
      <c r="E254" s="50" t="s">
        <v>778</v>
      </c>
      <c r="F254" s="51">
        <v>72613.3445984722</v>
      </c>
      <c r="G254" s="52" t="s">
        <v>38</v>
      </c>
      <c r="H254" s="53">
        <v>88</v>
      </c>
      <c r="I254" s="54" t="s">
        <v>34</v>
      </c>
      <c r="J254" s="55">
        <v>0</v>
      </c>
      <c r="K254" s="51">
        <v>550475.620239258</v>
      </c>
      <c r="L254" s="51" t="s">
        <v>32</v>
      </c>
      <c r="M254" s="51">
        <v>94925.6519463866</v>
      </c>
      <c r="N254" s="52" t="s">
        <v>39</v>
      </c>
      <c r="O254" s="52"/>
      <c r="Q254" s="15"/>
      <c r="R254" s="52"/>
      <c r="S254" s="52"/>
      <c r="T254" s="52"/>
      <c r="U254" s="54"/>
      <c r="V254" s="52"/>
      <c r="W254" s="56">
        <v>201494.080603834</v>
      </c>
      <c r="X254" s="56">
        <v>21.4743486796761</v>
      </c>
      <c r="Y254" s="57"/>
    </row>
    <row r="255" spans="1:25" s="50" customFormat="1" ht="15">
      <c r="A255" s="50" t="s">
        <v>779</v>
      </c>
      <c r="B255" s="50" t="s">
        <v>29</v>
      </c>
      <c r="C255" s="50" t="s">
        <v>780</v>
      </c>
      <c r="D255" s="50" t="s">
        <v>30</v>
      </c>
      <c r="E255" s="50" t="s">
        <v>781</v>
      </c>
      <c r="F255" s="51">
        <v>55014.3518661819</v>
      </c>
      <c r="G255" s="52" t="s">
        <v>38</v>
      </c>
      <c r="H255" s="53">
        <v>80</v>
      </c>
      <c r="I255" s="54" t="s">
        <v>34</v>
      </c>
      <c r="J255" s="55">
        <v>0</v>
      </c>
      <c r="K255" s="51">
        <v>293680.626464844</v>
      </c>
      <c r="L255" s="51" t="s">
        <v>32</v>
      </c>
      <c r="M255" s="51">
        <v>39963.6633503345</v>
      </c>
      <c r="N255" s="52" t="s">
        <v>39</v>
      </c>
      <c r="O255" s="52"/>
      <c r="Q255" s="15"/>
      <c r="R255" s="52"/>
      <c r="S255" s="52"/>
      <c r="T255" s="52"/>
      <c r="U255" s="54"/>
      <c r="V255" s="52"/>
      <c r="W255" s="56">
        <v>87306.8364945377</v>
      </c>
      <c r="X255" s="56">
        <v>13.0585111754609</v>
      </c>
      <c r="Y255" s="57"/>
    </row>
    <row r="256" spans="1:25" s="50" customFormat="1" ht="15">
      <c r="A256" s="50" t="s">
        <v>782</v>
      </c>
      <c r="B256" s="50" t="s">
        <v>29</v>
      </c>
      <c r="C256" s="50" t="s">
        <v>783</v>
      </c>
      <c r="D256" s="50" t="s">
        <v>30</v>
      </c>
      <c r="E256" s="50" t="s">
        <v>784</v>
      </c>
      <c r="F256" s="51">
        <v>36186.8708368731</v>
      </c>
      <c r="G256" s="52" t="s">
        <v>38</v>
      </c>
      <c r="H256" s="53">
        <v>64</v>
      </c>
      <c r="I256" s="54" t="s">
        <v>34</v>
      </c>
      <c r="J256" s="55">
        <v>0</v>
      </c>
      <c r="K256" s="51">
        <v>196918.712280273</v>
      </c>
      <c r="L256" s="51" t="s">
        <v>32</v>
      </c>
      <c r="M256" s="51">
        <v>56955.8556504952</v>
      </c>
      <c r="N256" s="52" t="s">
        <v>39</v>
      </c>
      <c r="O256" s="52"/>
      <c r="Q256" s="15"/>
      <c r="R256" s="52"/>
      <c r="S256" s="52"/>
      <c r="T256" s="52"/>
      <c r="U256" s="54"/>
      <c r="V256" s="52"/>
      <c r="W256" s="56">
        <v>115561.193097975</v>
      </c>
      <c r="X256" s="56">
        <v>22.1691687185199</v>
      </c>
      <c r="Y256" s="57"/>
    </row>
    <row r="257" spans="1:25" s="50" customFormat="1" ht="15">
      <c r="A257" s="50" t="s">
        <v>785</v>
      </c>
      <c r="B257" s="50" t="s">
        <v>29</v>
      </c>
      <c r="C257" s="50" t="s">
        <v>786</v>
      </c>
      <c r="D257" s="50" t="s">
        <v>79</v>
      </c>
      <c r="E257" s="50" t="s">
        <v>787</v>
      </c>
      <c r="F257" s="51">
        <v>50450.4503939259</v>
      </c>
      <c r="G257" s="52" t="s">
        <v>38</v>
      </c>
      <c r="H257" s="53">
        <v>80</v>
      </c>
      <c r="I257" s="54" t="s">
        <v>34</v>
      </c>
      <c r="J257" s="55">
        <v>0</v>
      </c>
      <c r="K257" s="51">
        <v>206932.915527344</v>
      </c>
      <c r="L257" s="51" t="s">
        <v>32</v>
      </c>
      <c r="M257" s="51">
        <v>98948.4928101532</v>
      </c>
      <c r="N257" s="52" t="s">
        <v>39</v>
      </c>
      <c r="O257" s="52"/>
      <c r="Q257" s="15"/>
      <c r="R257" s="52"/>
      <c r="S257" s="52"/>
      <c r="T257" s="52"/>
      <c r="U257" s="54"/>
      <c r="V257" s="52"/>
      <c r="W257" s="56">
        <v>195354.284999346</v>
      </c>
      <c r="X257" s="56">
        <v>24.945970190016</v>
      </c>
      <c r="Y257" s="57"/>
    </row>
    <row r="258" spans="1:25" s="50" customFormat="1" ht="15">
      <c r="A258" s="50" t="s">
        <v>788</v>
      </c>
      <c r="B258" s="50" t="s">
        <v>29</v>
      </c>
      <c r="C258" s="50" t="s">
        <v>789</v>
      </c>
      <c r="D258" s="50" t="s">
        <v>30</v>
      </c>
      <c r="E258" s="50" t="s">
        <v>790</v>
      </c>
      <c r="F258" s="51">
        <v>38846.9479652285</v>
      </c>
      <c r="G258" s="52" t="s">
        <v>38</v>
      </c>
      <c r="H258" s="53">
        <v>81</v>
      </c>
      <c r="I258" s="54" t="s">
        <v>34</v>
      </c>
      <c r="J258" s="55">
        <v>0</v>
      </c>
      <c r="K258" s="51">
        <v>145197.256103516</v>
      </c>
      <c r="L258" s="51" t="s">
        <v>32</v>
      </c>
      <c r="M258" s="51">
        <v>48296.3283642318</v>
      </c>
      <c r="N258" s="52" t="s">
        <v>39</v>
      </c>
      <c r="O258" s="52"/>
      <c r="Q258" s="15"/>
      <c r="R258" s="52"/>
      <c r="S258" s="52"/>
      <c r="T258" s="52"/>
      <c r="U258" s="54"/>
      <c r="V258" s="52"/>
      <c r="W258" s="56">
        <v>97119.8298202403</v>
      </c>
      <c r="X258" s="56">
        <v>16.9506202769583</v>
      </c>
      <c r="Y258" s="57"/>
    </row>
    <row r="259" spans="1:25" s="50" customFormat="1" ht="15">
      <c r="A259" s="50" t="s">
        <v>791</v>
      </c>
      <c r="B259" s="50" t="s">
        <v>29</v>
      </c>
      <c r="C259" s="50" t="s">
        <v>792</v>
      </c>
      <c r="D259" s="50" t="s">
        <v>30</v>
      </c>
      <c r="E259" s="50" t="s">
        <v>793</v>
      </c>
      <c r="F259" s="51">
        <v>102615.998420547</v>
      </c>
      <c r="G259" s="52" t="s">
        <v>38</v>
      </c>
      <c r="H259" s="53">
        <v>81</v>
      </c>
      <c r="I259" s="54" t="s">
        <v>34</v>
      </c>
      <c r="J259" s="55">
        <v>3</v>
      </c>
      <c r="K259" s="51">
        <v>802075.87890625</v>
      </c>
      <c r="L259" s="51" t="s">
        <v>32</v>
      </c>
      <c r="M259" s="51">
        <v>147484.658044623</v>
      </c>
      <c r="N259" s="52" t="s">
        <v>39</v>
      </c>
      <c r="O259" s="52"/>
      <c r="Q259" s="15"/>
      <c r="R259" s="52"/>
      <c r="S259" s="52"/>
      <c r="T259" s="52"/>
      <c r="U259" s="54"/>
      <c r="V259" s="52"/>
      <c r="W259" s="56">
        <v>310930.334575849</v>
      </c>
      <c r="X259" s="56">
        <v>23.0910381616606</v>
      </c>
      <c r="Y259" s="57"/>
    </row>
    <row r="260" spans="1:25" s="50" customFormat="1" ht="15">
      <c r="A260" s="50" t="s">
        <v>794</v>
      </c>
      <c r="B260" s="50" t="s">
        <v>29</v>
      </c>
      <c r="C260" s="50" t="s">
        <v>795</v>
      </c>
      <c r="D260" s="50" t="s">
        <v>30</v>
      </c>
      <c r="E260" s="50" t="s">
        <v>796</v>
      </c>
      <c r="F260" s="51">
        <v>31484.4395087693</v>
      </c>
      <c r="G260" s="52" t="s">
        <v>38</v>
      </c>
      <c r="H260" s="53">
        <v>51</v>
      </c>
      <c r="I260" s="54" t="s">
        <v>34</v>
      </c>
      <c r="J260" s="55">
        <v>0</v>
      </c>
      <c r="K260" s="51">
        <v>103392.990585327</v>
      </c>
      <c r="L260" s="51" t="s">
        <v>32</v>
      </c>
      <c r="M260" s="51">
        <v>44703.784620115</v>
      </c>
      <c r="N260" s="52" t="s">
        <v>39</v>
      </c>
      <c r="O260" s="52"/>
      <c r="Q260" s="15"/>
      <c r="R260" s="52"/>
      <c r="S260" s="52"/>
      <c r="T260" s="52"/>
      <c r="U260" s="54"/>
      <c r="V260" s="52"/>
      <c r="W260" s="56">
        <v>88655.0391512837</v>
      </c>
      <c r="X260" s="56">
        <v>18.3739921564369</v>
      </c>
      <c r="Y260" s="57"/>
    </row>
    <row r="261" spans="1:25" s="50" customFormat="1" ht="15">
      <c r="A261" s="50" t="s">
        <v>797</v>
      </c>
      <c r="B261" s="50" t="s">
        <v>29</v>
      </c>
      <c r="C261" s="50" t="s">
        <v>798</v>
      </c>
      <c r="D261" s="50" t="s">
        <v>30</v>
      </c>
      <c r="E261" s="50" t="s">
        <v>799</v>
      </c>
      <c r="F261" s="51">
        <v>50278.2299050655</v>
      </c>
      <c r="G261" s="52" t="s">
        <v>38</v>
      </c>
      <c r="H261" s="53">
        <v>84</v>
      </c>
      <c r="I261" s="54" t="s">
        <v>34</v>
      </c>
      <c r="J261" s="55">
        <v>0</v>
      </c>
      <c r="K261" s="51">
        <v>292918.997314453</v>
      </c>
      <c r="L261" s="51" t="s">
        <v>32</v>
      </c>
      <c r="M261" s="51">
        <v>88800.7396668427</v>
      </c>
      <c r="N261" s="52" t="s">
        <v>39</v>
      </c>
      <c r="O261" s="52"/>
      <c r="Q261" s="15"/>
      <c r="R261" s="52"/>
      <c r="S261" s="52"/>
      <c r="T261" s="52"/>
      <c r="U261" s="54"/>
      <c r="V261" s="52"/>
      <c r="W261" s="56">
        <v>179609.058035652</v>
      </c>
      <c r="X261" s="56">
        <v>24.5965989308649</v>
      </c>
      <c r="Y261" s="57"/>
    </row>
    <row r="262" spans="1:25" s="50" customFormat="1" ht="15">
      <c r="A262" s="50" t="s">
        <v>800</v>
      </c>
      <c r="B262" s="50" t="s">
        <v>29</v>
      </c>
      <c r="C262" s="50" t="s">
        <v>801</v>
      </c>
      <c r="D262" s="50" t="s">
        <v>30</v>
      </c>
      <c r="E262" s="50" t="s">
        <v>802</v>
      </c>
      <c r="F262" s="51">
        <v>78404.322685623</v>
      </c>
      <c r="G262" s="52" t="s">
        <v>38</v>
      </c>
      <c r="H262" s="53">
        <v>89</v>
      </c>
      <c r="I262" s="54" t="s">
        <v>34</v>
      </c>
      <c r="J262" s="55">
        <v>0</v>
      </c>
      <c r="K262" s="51">
        <v>759538.083007813</v>
      </c>
      <c r="L262" s="51" t="s">
        <v>32</v>
      </c>
      <c r="M262" s="51">
        <v>157406.120371264</v>
      </c>
      <c r="N262" s="52" t="s">
        <v>39</v>
      </c>
      <c r="O262" s="52"/>
      <c r="Q262" s="15"/>
      <c r="R262" s="52"/>
      <c r="S262" s="52"/>
      <c r="T262" s="52"/>
      <c r="U262" s="54"/>
      <c r="V262" s="52"/>
      <c r="W262" s="56">
        <v>327986.139378387</v>
      </c>
      <c r="X262" s="56">
        <v>31.0239939002087</v>
      </c>
      <c r="Y262" s="57"/>
    </row>
    <row r="263" spans="1:25" s="50" customFormat="1" ht="15">
      <c r="A263" s="50" t="s">
        <v>803</v>
      </c>
      <c r="B263" s="50" t="s">
        <v>29</v>
      </c>
      <c r="C263" s="50" t="s">
        <v>804</v>
      </c>
      <c r="D263" s="50" t="s">
        <v>30</v>
      </c>
      <c r="E263" s="50" t="s">
        <v>805</v>
      </c>
      <c r="F263" s="51">
        <v>27178.8687443726</v>
      </c>
      <c r="G263" s="52" t="s">
        <v>38</v>
      </c>
      <c r="H263" s="53">
        <v>50</v>
      </c>
      <c r="I263" s="54" t="s">
        <v>34</v>
      </c>
      <c r="J263" s="55">
        <v>0</v>
      </c>
      <c r="K263" s="51">
        <v>145817.046142578</v>
      </c>
      <c r="L263" s="51" t="s">
        <v>32</v>
      </c>
      <c r="M263" s="51">
        <v>54257.1623839149</v>
      </c>
      <c r="N263" s="52" t="s">
        <v>39</v>
      </c>
      <c r="O263" s="52"/>
      <c r="Q263" s="15"/>
      <c r="R263" s="52"/>
      <c r="S263" s="52"/>
      <c r="T263" s="52"/>
      <c r="U263" s="54"/>
      <c r="V263" s="52"/>
      <c r="W263" s="56">
        <v>108414.341979625</v>
      </c>
      <c r="X263" s="56">
        <v>26.5813148960145</v>
      </c>
      <c r="Y263" s="57"/>
    </row>
    <row r="264" spans="1:25" s="50" customFormat="1" ht="15">
      <c r="A264" s="50" t="s">
        <v>806</v>
      </c>
      <c r="B264" s="50" t="s">
        <v>29</v>
      </c>
      <c r="C264" s="50" t="s">
        <v>807</v>
      </c>
      <c r="D264" s="50" t="s">
        <v>30</v>
      </c>
      <c r="E264" s="50" t="s">
        <v>808</v>
      </c>
      <c r="F264" s="51">
        <v>69817.7414798174</v>
      </c>
      <c r="G264" s="52" t="s">
        <v>38</v>
      </c>
      <c r="H264" s="53">
        <v>91</v>
      </c>
      <c r="I264" s="54" t="s">
        <v>31</v>
      </c>
      <c r="J264" s="55">
        <v>0</v>
      </c>
      <c r="K264" s="51">
        <v>409527.208984375</v>
      </c>
      <c r="L264" s="51" t="s">
        <v>32</v>
      </c>
      <c r="M264" s="51">
        <v>146515.71858724</v>
      </c>
      <c r="N264" s="52" t="s">
        <v>39</v>
      </c>
      <c r="O264" s="52"/>
      <c r="Q264" s="15"/>
      <c r="R264" s="52"/>
      <c r="S264" s="52"/>
      <c r="T264" s="52"/>
      <c r="U264" s="54"/>
      <c r="V264" s="52"/>
      <c r="W264" s="56">
        <v>293392.166644112</v>
      </c>
      <c r="X264" s="56">
        <v>28.1685364126657</v>
      </c>
      <c r="Y264" s="57"/>
    </row>
    <row r="265" spans="1:25" s="50" customFormat="1" ht="15">
      <c r="A265" s="50" t="s">
        <v>809</v>
      </c>
      <c r="B265" s="50" t="s">
        <v>29</v>
      </c>
      <c r="C265" s="50" t="s">
        <v>810</v>
      </c>
      <c r="D265" s="50" t="s">
        <v>30</v>
      </c>
      <c r="E265" s="50" t="s">
        <v>811</v>
      </c>
      <c r="F265" s="51">
        <v>34272.2898808707</v>
      </c>
      <c r="G265" s="52" t="s">
        <v>38</v>
      </c>
      <c r="H265" s="53">
        <v>80</v>
      </c>
      <c r="I265" s="54" t="s">
        <v>34</v>
      </c>
      <c r="J265" s="55">
        <v>0</v>
      </c>
      <c r="K265" s="51">
        <v>467211.7578125</v>
      </c>
      <c r="L265" s="51" t="s">
        <v>32</v>
      </c>
      <c r="M265" s="51">
        <v>77229.2919779933</v>
      </c>
      <c r="N265" s="52" t="s">
        <v>39</v>
      </c>
      <c r="O265" s="52"/>
      <c r="Q265" s="15"/>
      <c r="R265" s="52"/>
      <c r="S265" s="52"/>
      <c r="T265" s="52"/>
      <c r="U265" s="54"/>
      <c r="V265" s="52"/>
      <c r="W265" s="56">
        <v>164705.394246313</v>
      </c>
      <c r="X265" s="56">
        <v>37.5810153129394</v>
      </c>
      <c r="Y265" s="57"/>
    </row>
    <row r="266" spans="1:25" s="50" customFormat="1" ht="15">
      <c r="A266" s="50" t="s">
        <v>812</v>
      </c>
      <c r="B266" s="50" t="s">
        <v>29</v>
      </c>
      <c r="C266" s="50" t="s">
        <v>813</v>
      </c>
      <c r="D266" s="50" t="s">
        <v>30</v>
      </c>
      <c r="E266" s="50" t="s">
        <v>814</v>
      </c>
      <c r="F266" s="51">
        <v>88769.9691924182</v>
      </c>
      <c r="G266" s="52" t="s">
        <v>38</v>
      </c>
      <c r="H266" s="53">
        <v>88</v>
      </c>
      <c r="I266" s="54" t="s">
        <v>34</v>
      </c>
      <c r="J266" s="55">
        <v>0</v>
      </c>
      <c r="K266" s="51">
        <v>338118.324707031</v>
      </c>
      <c r="L266" s="51" t="s">
        <v>32</v>
      </c>
      <c r="M266" s="51">
        <v>136097.079092218</v>
      </c>
      <c r="N266" s="52" t="s">
        <v>39</v>
      </c>
      <c r="O266" s="52"/>
      <c r="Q266" s="15"/>
      <c r="R266" s="52"/>
      <c r="S266" s="52"/>
      <c r="T266" s="52"/>
      <c r="U266" s="54"/>
      <c r="V266" s="52"/>
      <c r="W266" s="56">
        <v>270837.264642736</v>
      </c>
      <c r="X266" s="56">
        <v>20.1028314855256</v>
      </c>
      <c r="Y266" s="57"/>
    </row>
    <row r="267" spans="1:25" s="50" customFormat="1" ht="15">
      <c r="A267" s="50" t="s">
        <v>815</v>
      </c>
      <c r="B267" s="50" t="s">
        <v>29</v>
      </c>
      <c r="C267" s="50" t="s">
        <v>816</v>
      </c>
      <c r="D267" s="50" t="s">
        <v>30</v>
      </c>
      <c r="E267" s="50" t="s">
        <v>817</v>
      </c>
      <c r="F267" s="51">
        <v>64795.9415921125</v>
      </c>
      <c r="G267" s="52" t="s">
        <v>38</v>
      </c>
      <c r="H267" s="53">
        <v>81</v>
      </c>
      <c r="I267" s="54" t="s">
        <v>34</v>
      </c>
      <c r="J267" s="55">
        <v>0</v>
      </c>
      <c r="K267" s="51">
        <v>189227.42956543</v>
      </c>
      <c r="L267" s="51" t="s">
        <v>32</v>
      </c>
      <c r="M267" s="51">
        <v>137463.607915243</v>
      </c>
      <c r="N267" s="52" t="s">
        <v>39</v>
      </c>
      <c r="O267" s="52"/>
      <c r="Q267" s="15"/>
      <c r="R267" s="52"/>
      <c r="S267" s="52"/>
      <c r="T267" s="52"/>
      <c r="U267" s="54"/>
      <c r="V267" s="52"/>
      <c r="W267" s="56">
        <v>267463.587326315</v>
      </c>
      <c r="X267" s="56">
        <v>25.4670270939459</v>
      </c>
      <c r="Y267" s="57"/>
    </row>
    <row r="268" spans="1:25" s="50" customFormat="1" ht="15">
      <c r="A268" s="50" t="s">
        <v>818</v>
      </c>
      <c r="B268" s="50" t="s">
        <v>29</v>
      </c>
      <c r="C268" s="50" t="s">
        <v>819</v>
      </c>
      <c r="D268" s="50" t="s">
        <v>30</v>
      </c>
      <c r="E268" s="50" t="s">
        <v>820</v>
      </c>
      <c r="F268" s="51">
        <v>60342.4813324171</v>
      </c>
      <c r="G268" s="52" t="s">
        <v>38</v>
      </c>
      <c r="H268" s="53">
        <v>84</v>
      </c>
      <c r="I268" s="54" t="s">
        <v>34</v>
      </c>
      <c r="J268" s="55">
        <v>0</v>
      </c>
      <c r="K268" s="51">
        <v>630026.099609375</v>
      </c>
      <c r="L268" s="51" t="s">
        <v>32</v>
      </c>
      <c r="M268" s="51">
        <v>82391.8565840222</v>
      </c>
      <c r="N268" s="52" t="s">
        <v>39</v>
      </c>
      <c r="O268" s="52"/>
      <c r="Q268" s="15"/>
      <c r="R268" s="52"/>
      <c r="S268" s="52"/>
      <c r="T268" s="52"/>
      <c r="U268" s="54"/>
      <c r="V268" s="52"/>
      <c r="W268" s="56">
        <v>180980.242909351</v>
      </c>
      <c r="X268" s="56">
        <v>24.952046133235</v>
      </c>
      <c r="Y268" s="57"/>
    </row>
    <row r="269" spans="1:25" s="50" customFormat="1" ht="15">
      <c r="A269" s="50" t="s">
        <v>821</v>
      </c>
      <c r="B269" s="50" t="s">
        <v>29</v>
      </c>
      <c r="C269" s="50" t="s">
        <v>822</v>
      </c>
      <c r="D269" s="50" t="s">
        <v>30</v>
      </c>
      <c r="E269" s="50" t="s">
        <v>823</v>
      </c>
      <c r="F269" s="51">
        <v>32805.1603601979</v>
      </c>
      <c r="G269" s="52" t="s">
        <v>38</v>
      </c>
      <c r="H269" s="53">
        <v>60</v>
      </c>
      <c r="I269" s="54" t="s">
        <v>34</v>
      </c>
      <c r="J269" s="55">
        <v>2</v>
      </c>
      <c r="K269" s="51">
        <v>126882.001876831</v>
      </c>
      <c r="L269" s="51" t="s">
        <v>32</v>
      </c>
      <c r="M269" s="51">
        <v>43551.7895898154</v>
      </c>
      <c r="N269" s="52" t="s">
        <v>39</v>
      </c>
      <c r="O269" s="52"/>
      <c r="Q269" s="15"/>
      <c r="R269" s="52"/>
      <c r="S269" s="52"/>
      <c r="T269" s="52"/>
      <c r="U269" s="54"/>
      <c r="V269" s="52"/>
      <c r="W269" s="56">
        <v>87416.8650739178</v>
      </c>
      <c r="X269" s="56">
        <v>17.9770713848982</v>
      </c>
      <c r="Y269" s="57"/>
    </row>
    <row r="270" spans="1:25" s="50" customFormat="1" ht="15">
      <c r="A270" s="50" t="s">
        <v>824</v>
      </c>
      <c r="B270" s="50" t="s">
        <v>29</v>
      </c>
      <c r="C270" s="50" t="s">
        <v>825</v>
      </c>
      <c r="D270" s="50" t="s">
        <v>30</v>
      </c>
      <c r="E270" s="50" t="s">
        <v>826</v>
      </c>
      <c r="F270" s="51">
        <v>57893.1488220103</v>
      </c>
      <c r="G270" s="52" t="s">
        <v>38</v>
      </c>
      <c r="H270" s="53">
        <v>81</v>
      </c>
      <c r="I270" s="54" t="s">
        <v>34</v>
      </c>
      <c r="J270" s="55">
        <v>0</v>
      </c>
      <c r="K270" s="51">
        <v>471729.127407074</v>
      </c>
      <c r="L270" s="51" t="s">
        <v>32</v>
      </c>
      <c r="M270" s="51">
        <v>77179.0469236152</v>
      </c>
      <c r="N270" s="52" t="s">
        <v>39</v>
      </c>
      <c r="O270" s="52"/>
      <c r="Q270" s="15"/>
      <c r="R270" s="52"/>
      <c r="S270" s="52"/>
      <c r="T270" s="52"/>
      <c r="U270" s="54"/>
      <c r="V270" s="52"/>
      <c r="W270" s="56">
        <v>164791.144064738</v>
      </c>
      <c r="X270" s="56">
        <v>22.3164718705471</v>
      </c>
      <c r="Y270" s="57"/>
    </row>
    <row r="271" spans="1:25" s="50" customFormat="1" ht="15">
      <c r="A271" s="50" t="s">
        <v>827</v>
      </c>
      <c r="B271" s="50" t="s">
        <v>29</v>
      </c>
      <c r="C271" s="50" t="s">
        <v>828</v>
      </c>
      <c r="D271" s="50" t="s">
        <v>30</v>
      </c>
      <c r="E271" s="50" t="s">
        <v>829</v>
      </c>
      <c r="F271" s="51">
        <v>84041.3661884118</v>
      </c>
      <c r="G271" s="52" t="s">
        <v>38</v>
      </c>
      <c r="H271" s="53">
        <v>80</v>
      </c>
      <c r="I271" s="54" t="s">
        <v>34</v>
      </c>
      <c r="J271" s="55">
        <v>2</v>
      </c>
      <c r="K271" s="51">
        <v>729921.936179161</v>
      </c>
      <c r="L271" s="51" t="s">
        <v>32</v>
      </c>
      <c r="M271" s="51">
        <v>157500.25285889</v>
      </c>
      <c r="N271" s="52" t="s">
        <v>39</v>
      </c>
      <c r="O271" s="52"/>
      <c r="Q271" s="15"/>
      <c r="R271" s="52"/>
      <c r="S271" s="52"/>
      <c r="T271" s="52"/>
      <c r="U271" s="54"/>
      <c r="V271" s="52"/>
      <c r="W271" s="56">
        <v>326979.137150309</v>
      </c>
      <c r="X271" s="56">
        <v>28.6025752558329</v>
      </c>
      <c r="Y271" s="57"/>
    </row>
    <row r="272" spans="1:25" s="50" customFormat="1" ht="15">
      <c r="A272" s="50" t="s">
        <v>830</v>
      </c>
      <c r="B272" s="50" t="s">
        <v>29</v>
      </c>
      <c r="C272" s="50" t="s">
        <v>831</v>
      </c>
      <c r="D272" s="50" t="s">
        <v>30</v>
      </c>
      <c r="E272" s="50" t="s">
        <v>832</v>
      </c>
      <c r="F272" s="51">
        <v>58329.6279768784</v>
      </c>
      <c r="G272" s="52" t="s">
        <v>38</v>
      </c>
      <c r="H272" s="53">
        <v>80</v>
      </c>
      <c r="I272" s="54" t="s">
        <v>34</v>
      </c>
      <c r="J272" s="55">
        <v>0</v>
      </c>
      <c r="K272" s="51">
        <v>368825.55859375</v>
      </c>
      <c r="L272" s="51" t="s">
        <v>32</v>
      </c>
      <c r="M272" s="51">
        <v>121221.522546554</v>
      </c>
      <c r="N272" s="52" t="s">
        <v>39</v>
      </c>
      <c r="O272" s="52"/>
      <c r="Q272" s="15"/>
      <c r="R272" s="52"/>
      <c r="S272" s="52"/>
      <c r="T272" s="52"/>
      <c r="U272" s="54"/>
      <c r="V272" s="52"/>
      <c r="W272" s="56">
        <v>243941.762932518</v>
      </c>
      <c r="X272" s="56">
        <v>28.4099337728655</v>
      </c>
      <c r="Y272" s="57"/>
    </row>
    <row r="273" spans="1:25" s="50" customFormat="1" ht="15">
      <c r="A273" s="50" t="s">
        <v>833</v>
      </c>
      <c r="B273" s="50" t="s">
        <v>29</v>
      </c>
      <c r="C273" s="50" t="s">
        <v>834</v>
      </c>
      <c r="D273" s="50" t="s">
        <v>30</v>
      </c>
      <c r="E273" s="50" t="s">
        <v>835</v>
      </c>
      <c r="F273" s="51">
        <v>83159.2797805396</v>
      </c>
      <c r="G273" s="52" t="s">
        <v>38</v>
      </c>
      <c r="H273" s="53">
        <v>80</v>
      </c>
      <c r="I273" s="54" t="s">
        <v>34</v>
      </c>
      <c r="J273" s="55">
        <v>0</v>
      </c>
      <c r="K273" s="51">
        <v>249439.273803711</v>
      </c>
      <c r="L273" s="51" t="s">
        <v>32</v>
      </c>
      <c r="M273" s="51">
        <v>129005.090284717</v>
      </c>
      <c r="N273" s="52" t="s">
        <v>39</v>
      </c>
      <c r="O273" s="52"/>
      <c r="Q273" s="15"/>
      <c r="R273" s="52"/>
      <c r="S273" s="52"/>
      <c r="T273" s="52"/>
      <c r="U273" s="54"/>
      <c r="V273" s="52"/>
      <c r="W273" s="56">
        <v>253880.821613884</v>
      </c>
      <c r="X273" s="56">
        <v>19.4864194289687</v>
      </c>
      <c r="Y273" s="57"/>
    </row>
    <row r="274" spans="1:25" s="50" customFormat="1" ht="15">
      <c r="A274" s="50" t="s">
        <v>836</v>
      </c>
      <c r="B274" s="50" t="s">
        <v>29</v>
      </c>
      <c r="C274" s="50" t="s">
        <v>837</v>
      </c>
      <c r="D274" s="50" t="s">
        <v>30</v>
      </c>
      <c r="E274" s="50" t="s">
        <v>838</v>
      </c>
      <c r="F274" s="51">
        <v>190033.715315832</v>
      </c>
      <c r="G274" s="52" t="s">
        <v>38</v>
      </c>
      <c r="H274" s="53">
        <v>90</v>
      </c>
      <c r="I274" s="54" t="s">
        <v>31</v>
      </c>
      <c r="J274" s="55">
        <v>0</v>
      </c>
      <c r="K274" s="51">
        <v>1011467.79709816</v>
      </c>
      <c r="L274" s="51" t="s">
        <v>32</v>
      </c>
      <c r="M274" s="51">
        <v>322694.359310653</v>
      </c>
      <c r="N274" s="52" t="s">
        <v>39</v>
      </c>
      <c r="O274" s="52"/>
      <c r="Q274" s="15"/>
      <c r="R274" s="52"/>
      <c r="S274" s="52"/>
      <c r="T274" s="52"/>
      <c r="U274" s="54"/>
      <c r="V274" s="52"/>
      <c r="W274" s="56">
        <v>650564.506490116</v>
      </c>
      <c r="X274" s="56">
        <v>23.36949251152</v>
      </c>
      <c r="Y274" s="57"/>
    </row>
    <row r="275" spans="1:25" s="50" customFormat="1" ht="15">
      <c r="A275" s="50" t="s">
        <v>839</v>
      </c>
      <c r="B275" s="50" t="s">
        <v>29</v>
      </c>
      <c r="C275" s="50" t="s">
        <v>840</v>
      </c>
      <c r="D275" s="50" t="s">
        <v>30</v>
      </c>
      <c r="E275" s="50" t="s">
        <v>841</v>
      </c>
      <c r="F275" s="51">
        <v>64675.9240551246</v>
      </c>
      <c r="G275" s="52" t="s">
        <v>38</v>
      </c>
      <c r="H275" s="53">
        <v>82</v>
      </c>
      <c r="I275" s="54" t="s">
        <v>34</v>
      </c>
      <c r="J275" s="55">
        <v>0</v>
      </c>
      <c r="K275" s="51">
        <v>439709.768066406</v>
      </c>
      <c r="L275" s="51" t="s">
        <v>32</v>
      </c>
      <c r="M275" s="51">
        <v>63161.6803782855</v>
      </c>
      <c r="N275" s="52" t="s">
        <v>39</v>
      </c>
      <c r="O275" s="52"/>
      <c r="Q275" s="15"/>
      <c r="R275" s="52"/>
      <c r="S275" s="52"/>
      <c r="T275" s="52"/>
      <c r="U275" s="54"/>
      <c r="V275" s="52"/>
      <c r="W275" s="56">
        <v>137008.405818662</v>
      </c>
      <c r="X275" s="56">
        <v>17.1776134365733</v>
      </c>
      <c r="Y275" s="57"/>
    </row>
    <row r="276" spans="1:25" s="50" customFormat="1" ht="15">
      <c r="A276" s="50" t="s">
        <v>842</v>
      </c>
      <c r="B276" s="50" t="s">
        <v>29</v>
      </c>
      <c r="C276" s="50" t="s">
        <v>843</v>
      </c>
      <c r="D276" s="50" t="s">
        <v>30</v>
      </c>
      <c r="E276" s="50" t="s">
        <v>844</v>
      </c>
      <c r="F276" s="51">
        <v>40120.8594928848</v>
      </c>
      <c r="G276" s="52" t="s">
        <v>38</v>
      </c>
      <c r="H276" s="53">
        <v>80</v>
      </c>
      <c r="I276" s="54" t="s">
        <v>34</v>
      </c>
      <c r="J276" s="55">
        <v>1</v>
      </c>
      <c r="K276" s="51">
        <v>163981.458251953</v>
      </c>
      <c r="L276" s="51" t="s">
        <v>32</v>
      </c>
      <c r="M276" s="51">
        <v>42038.8922698738</v>
      </c>
      <c r="N276" s="52" t="s">
        <v>39</v>
      </c>
      <c r="O276" s="52"/>
      <c r="Q276" s="15"/>
      <c r="R276" s="52"/>
      <c r="S276" s="52"/>
      <c r="T276" s="52"/>
      <c r="U276" s="54"/>
      <c r="V276" s="52"/>
      <c r="W276" s="56">
        <v>86040.9269016336</v>
      </c>
      <c r="X276" s="56">
        <v>15.2230395445918</v>
      </c>
      <c r="Y276" s="57"/>
    </row>
    <row r="277" spans="1:25" s="50" customFormat="1" ht="15">
      <c r="A277" s="50" t="s">
        <v>845</v>
      </c>
      <c r="B277" s="50" t="s">
        <v>29</v>
      </c>
      <c r="C277" s="50" t="s">
        <v>846</v>
      </c>
      <c r="D277" s="50" t="s">
        <v>30</v>
      </c>
      <c r="E277" s="50" t="s">
        <v>847</v>
      </c>
      <c r="F277" s="51">
        <v>52029.3005263906</v>
      </c>
      <c r="G277" s="52" t="s">
        <v>38</v>
      </c>
      <c r="H277" s="53">
        <v>80</v>
      </c>
      <c r="I277" s="54" t="s">
        <v>34</v>
      </c>
      <c r="J277" s="55">
        <v>0</v>
      </c>
      <c r="K277" s="51">
        <v>140883.258117676</v>
      </c>
      <c r="L277" s="51" t="s">
        <v>32</v>
      </c>
      <c r="M277" s="51">
        <v>88807.132212321</v>
      </c>
      <c r="N277" s="52" t="s">
        <v>39</v>
      </c>
      <c r="O277" s="52"/>
      <c r="Q277" s="15"/>
      <c r="R277" s="52"/>
      <c r="S277" s="52"/>
      <c r="T277" s="52"/>
      <c r="U277" s="54"/>
      <c r="V277" s="52"/>
      <c r="W277" s="56">
        <v>173538.04199373</v>
      </c>
      <c r="X277" s="56">
        <v>20.8479768958176</v>
      </c>
      <c r="Y277" s="57"/>
    </row>
    <row r="278" spans="1:25" s="50" customFormat="1" ht="15">
      <c r="A278" s="50" t="s">
        <v>848</v>
      </c>
      <c r="B278" s="50" t="s">
        <v>29</v>
      </c>
      <c r="C278" s="50" t="s">
        <v>849</v>
      </c>
      <c r="D278" s="50" t="s">
        <v>30</v>
      </c>
      <c r="E278" s="50" t="s">
        <v>850</v>
      </c>
      <c r="F278" s="51">
        <v>42695.6908053271</v>
      </c>
      <c r="G278" s="52" t="s">
        <v>38</v>
      </c>
      <c r="H278" s="53">
        <v>80</v>
      </c>
      <c r="I278" s="54" t="s">
        <v>34</v>
      </c>
      <c r="J278" s="55">
        <v>2</v>
      </c>
      <c r="K278" s="51">
        <v>210152.544677734</v>
      </c>
      <c r="L278" s="51" t="s">
        <v>32</v>
      </c>
      <c r="M278" s="51">
        <v>64891.0415708557</v>
      </c>
      <c r="N278" s="52" t="s">
        <v>39</v>
      </c>
      <c r="O278" s="52"/>
      <c r="Q278" s="15"/>
      <c r="R278" s="52"/>
      <c r="S278" s="52"/>
      <c r="T278" s="52"/>
      <c r="U278" s="54"/>
      <c r="V278" s="52"/>
      <c r="W278" s="56">
        <v>131093.168717083</v>
      </c>
      <c r="X278" s="56">
        <v>21.0747278429853</v>
      </c>
      <c r="Y278" s="57"/>
    </row>
    <row r="279" spans="1:25" s="50" customFormat="1" ht="15">
      <c r="A279" s="50" t="s">
        <v>851</v>
      </c>
      <c r="B279" s="50" t="s">
        <v>29</v>
      </c>
      <c r="C279" s="50" t="s">
        <v>852</v>
      </c>
      <c r="D279" s="50" t="s">
        <v>30</v>
      </c>
      <c r="E279" s="50" t="s">
        <v>853</v>
      </c>
      <c r="F279" s="51">
        <v>17297.3890804597</v>
      </c>
      <c r="G279" s="52" t="s">
        <v>38</v>
      </c>
      <c r="H279" s="53">
        <v>52</v>
      </c>
      <c r="I279" s="54" t="s">
        <v>34</v>
      </c>
      <c r="J279" s="55">
        <v>0</v>
      </c>
      <c r="K279" s="51">
        <v>38308.2299201488</v>
      </c>
      <c r="L279" s="51" t="s">
        <v>32</v>
      </c>
      <c r="M279" s="51">
        <v>24813.2942025976</v>
      </c>
      <c r="N279" s="52" t="s">
        <v>39</v>
      </c>
      <c r="O279" s="52"/>
      <c r="Q279" s="15"/>
      <c r="R279" s="52"/>
      <c r="S279" s="52"/>
      <c r="T279" s="52"/>
      <c r="U279" s="54"/>
      <c r="V279" s="52"/>
      <c r="W279" s="56">
        <v>48445.4345657096</v>
      </c>
      <c r="X279" s="56">
        <v>17.4603453698067</v>
      </c>
      <c r="Y279" s="57"/>
    </row>
    <row r="280" spans="1:25" s="50" customFormat="1" ht="15">
      <c r="A280" s="50" t="s">
        <v>854</v>
      </c>
      <c r="B280" s="50" t="s">
        <v>29</v>
      </c>
      <c r="C280" s="50" t="s">
        <v>855</v>
      </c>
      <c r="D280" s="50" t="s">
        <v>30</v>
      </c>
      <c r="E280" s="50" t="s">
        <v>856</v>
      </c>
      <c r="F280" s="51">
        <v>30074.890551745</v>
      </c>
      <c r="G280" s="52" t="s">
        <v>38</v>
      </c>
      <c r="H280" s="53">
        <v>50</v>
      </c>
      <c r="I280" s="54" t="s">
        <v>34</v>
      </c>
      <c r="J280" s="55">
        <v>3</v>
      </c>
      <c r="K280" s="51">
        <v>174689.646820068</v>
      </c>
      <c r="L280" s="51" t="s">
        <v>32</v>
      </c>
      <c r="M280" s="51">
        <v>38529.973466267</v>
      </c>
      <c r="N280" s="52" t="s">
        <v>39</v>
      </c>
      <c r="O280" s="52"/>
      <c r="Q280" s="15"/>
      <c r="R280" s="52"/>
      <c r="S280" s="52"/>
      <c r="T280" s="52"/>
      <c r="U280" s="54"/>
      <c r="V280" s="52"/>
      <c r="W280" s="56">
        <v>79835.3156035257</v>
      </c>
      <c r="X280" s="56">
        <v>19.4240977080322</v>
      </c>
      <c r="Y280" s="57"/>
    </row>
    <row r="281" spans="1:25" s="50" customFormat="1" ht="15">
      <c r="A281" s="50" t="s">
        <v>857</v>
      </c>
      <c r="B281" s="50" t="s">
        <v>29</v>
      </c>
      <c r="C281" s="50" t="s">
        <v>858</v>
      </c>
      <c r="D281" s="50" t="s">
        <v>30</v>
      </c>
      <c r="E281" s="50" t="s">
        <v>859</v>
      </c>
      <c r="F281" s="51">
        <v>39744.1210502779</v>
      </c>
      <c r="G281" s="52" t="s">
        <v>38</v>
      </c>
      <c r="H281" s="53">
        <v>81</v>
      </c>
      <c r="I281" s="54" t="s">
        <v>34</v>
      </c>
      <c r="J281" s="55">
        <v>1</v>
      </c>
      <c r="K281" s="51">
        <v>171820.403320313</v>
      </c>
      <c r="L281" s="51" t="s">
        <v>32</v>
      </c>
      <c r="M281" s="51">
        <v>89148.0848696805</v>
      </c>
      <c r="N281" s="52" t="s">
        <v>39</v>
      </c>
      <c r="O281" s="52"/>
      <c r="Q281" s="15"/>
      <c r="R281" s="52"/>
      <c r="S281" s="52"/>
      <c r="T281" s="52"/>
      <c r="U281" s="54"/>
      <c r="V281" s="52"/>
      <c r="W281" s="56">
        <v>175420.482410159</v>
      </c>
      <c r="X281" s="56">
        <v>28.1618095888052</v>
      </c>
      <c r="Y281" s="57"/>
    </row>
    <row r="282" spans="1:25" s="50" customFormat="1" ht="15">
      <c r="A282" s="50" t="s">
        <v>860</v>
      </c>
      <c r="B282" s="50" t="s">
        <v>29</v>
      </c>
      <c r="C282" s="50" t="s">
        <v>861</v>
      </c>
      <c r="D282" s="50" t="s">
        <v>30</v>
      </c>
      <c r="E282" s="50" t="s">
        <v>862</v>
      </c>
      <c r="F282" s="51">
        <v>44390.370328204</v>
      </c>
      <c r="G282" s="52" t="s">
        <v>38</v>
      </c>
      <c r="H282" s="53">
        <v>80</v>
      </c>
      <c r="I282" s="54" t="s">
        <v>34</v>
      </c>
      <c r="J282" s="55">
        <v>0</v>
      </c>
      <c r="K282" s="51">
        <v>364767.504821777</v>
      </c>
      <c r="L282" s="51" t="s">
        <v>32</v>
      </c>
      <c r="M282" s="51">
        <v>70018.318067595</v>
      </c>
      <c r="N282" s="52" t="s">
        <v>39</v>
      </c>
      <c r="O282" s="52"/>
      <c r="Q282" s="15"/>
      <c r="R282" s="52"/>
      <c r="S282" s="52"/>
      <c r="T282" s="52"/>
      <c r="U282" s="54"/>
      <c r="V282" s="52"/>
      <c r="W282" s="56">
        <v>146973.235268607</v>
      </c>
      <c r="X282" s="56">
        <v>24.9807912608174</v>
      </c>
      <c r="Y282" s="57"/>
    </row>
    <row r="283" spans="1:25" s="50" customFormat="1" ht="15">
      <c r="A283" s="50" t="s">
        <v>863</v>
      </c>
      <c r="B283" s="50" t="s">
        <v>29</v>
      </c>
      <c r="C283" s="50" t="s">
        <v>864</v>
      </c>
      <c r="D283" s="50" t="s">
        <v>30</v>
      </c>
      <c r="E283" s="50" t="s">
        <v>865</v>
      </c>
      <c r="F283" s="51">
        <v>57280.1491701597</v>
      </c>
      <c r="G283" s="52" t="s">
        <v>38</v>
      </c>
      <c r="H283" s="53">
        <v>80</v>
      </c>
      <c r="I283" s="54" t="s">
        <v>34</v>
      </c>
      <c r="J283" s="55">
        <v>0</v>
      </c>
      <c r="K283" s="51">
        <v>381081.628417969</v>
      </c>
      <c r="L283" s="51" t="s">
        <v>32</v>
      </c>
      <c r="M283" s="51">
        <v>101037.733033646</v>
      </c>
      <c r="N283" s="52" t="s">
        <v>39</v>
      </c>
      <c r="O283" s="52"/>
      <c r="Q283" s="15"/>
      <c r="R283" s="52"/>
      <c r="S283" s="52"/>
      <c r="T283" s="52"/>
      <c r="U283" s="54"/>
      <c r="V283" s="52"/>
      <c r="W283" s="56">
        <v>206272.123126834</v>
      </c>
      <c r="X283" s="56">
        <v>25.3995170187689</v>
      </c>
      <c r="Y283" s="57"/>
    </row>
    <row r="284" spans="1:25" s="50" customFormat="1" ht="15">
      <c r="A284" s="50" t="s">
        <v>866</v>
      </c>
      <c r="B284" s="50" t="s">
        <v>29</v>
      </c>
      <c r="C284" s="50" t="s">
        <v>867</v>
      </c>
      <c r="D284" s="50" t="s">
        <v>30</v>
      </c>
      <c r="E284" s="50" t="s">
        <v>868</v>
      </c>
      <c r="F284" s="51">
        <v>79147.0311179146</v>
      </c>
      <c r="G284" s="52" t="s">
        <v>38</v>
      </c>
      <c r="H284" s="53">
        <v>84</v>
      </c>
      <c r="I284" s="54" t="s">
        <v>34</v>
      </c>
      <c r="J284" s="55">
        <v>0</v>
      </c>
      <c r="K284" s="51">
        <v>401473.985351563</v>
      </c>
      <c r="L284" s="51" t="s">
        <v>32</v>
      </c>
      <c r="M284" s="51">
        <v>161543.725420338</v>
      </c>
      <c r="N284" s="52" t="s">
        <v>39</v>
      </c>
      <c r="O284" s="52"/>
      <c r="Q284" s="15"/>
      <c r="R284" s="52"/>
      <c r="S284" s="52"/>
      <c r="T284" s="52"/>
      <c r="U284" s="54"/>
      <c r="V284" s="52"/>
      <c r="W284" s="56">
        <v>321482.304588179</v>
      </c>
      <c r="X284" s="56">
        <v>26.7644236928133</v>
      </c>
      <c r="Y284" s="57"/>
    </row>
    <row r="285" spans="1:25" s="50" customFormat="1" ht="15">
      <c r="A285" s="50" t="s">
        <v>869</v>
      </c>
      <c r="B285" s="50" t="s">
        <v>29</v>
      </c>
      <c r="C285" s="50" t="s">
        <v>870</v>
      </c>
      <c r="D285" s="50" t="s">
        <v>30</v>
      </c>
      <c r="E285" s="50" t="s">
        <v>871</v>
      </c>
      <c r="F285" s="51">
        <v>77270.8645860297</v>
      </c>
      <c r="G285" s="52" t="s">
        <v>38</v>
      </c>
      <c r="H285" s="53">
        <v>83</v>
      </c>
      <c r="I285" s="54" t="s">
        <v>34</v>
      </c>
      <c r="J285" s="55">
        <v>2</v>
      </c>
      <c r="K285" s="51">
        <v>809559.451171875</v>
      </c>
      <c r="L285" s="51" t="s">
        <v>32</v>
      </c>
      <c r="M285" s="51">
        <v>94014.5642125329</v>
      </c>
      <c r="N285" s="52" t="s">
        <v>39</v>
      </c>
      <c r="O285" s="52"/>
      <c r="Q285" s="15"/>
      <c r="R285" s="52"/>
      <c r="S285" s="52"/>
      <c r="T285" s="52"/>
      <c r="U285" s="54"/>
      <c r="V285" s="52"/>
      <c r="W285" s="56">
        <v>210137.756694286</v>
      </c>
      <c r="X285" s="56">
        <v>23.4075972109916</v>
      </c>
      <c r="Y285" s="57"/>
    </row>
    <row r="286" spans="1:25" s="50" customFormat="1" ht="15">
      <c r="A286" s="50" t="s">
        <v>872</v>
      </c>
      <c r="B286" s="50" t="s">
        <v>29</v>
      </c>
      <c r="C286" s="50" t="s">
        <v>873</v>
      </c>
      <c r="D286" s="50" t="s">
        <v>30</v>
      </c>
      <c r="E286" s="50" t="s">
        <v>874</v>
      </c>
      <c r="F286" s="51">
        <v>28341.3805503446</v>
      </c>
      <c r="G286" s="52" t="s">
        <v>38</v>
      </c>
      <c r="H286" s="53">
        <v>51</v>
      </c>
      <c r="I286" s="54" t="s">
        <v>34</v>
      </c>
      <c r="J286" s="55">
        <v>0</v>
      </c>
      <c r="K286" s="51">
        <v>118497.735107422</v>
      </c>
      <c r="L286" s="51" t="s">
        <v>32</v>
      </c>
      <c r="M286" s="51">
        <v>47292.7978279055</v>
      </c>
      <c r="N286" s="52" t="s">
        <v>39</v>
      </c>
      <c r="O286" s="52"/>
      <c r="Q286" s="15"/>
      <c r="R286" s="52"/>
      <c r="S286" s="52"/>
      <c r="T286" s="52"/>
      <c r="U286" s="54"/>
      <c r="V286" s="52"/>
      <c r="W286" s="56">
        <v>94154.2533583626</v>
      </c>
      <c r="X286" s="56">
        <v>21.9154830169674</v>
      </c>
      <c r="Y286" s="57"/>
    </row>
    <row r="287" spans="1:25" s="50" customFormat="1" ht="15">
      <c r="A287" s="50" t="s">
        <v>875</v>
      </c>
      <c r="B287" s="50" t="s">
        <v>29</v>
      </c>
      <c r="C287" s="50" t="s">
        <v>876</v>
      </c>
      <c r="D287" s="50" t="s">
        <v>30</v>
      </c>
      <c r="E287" s="50" t="s">
        <v>877</v>
      </c>
      <c r="F287" s="51">
        <v>56597.9987820759</v>
      </c>
      <c r="G287" s="52" t="s">
        <v>38</v>
      </c>
      <c r="H287" s="53">
        <v>80</v>
      </c>
      <c r="I287" s="54" t="s">
        <v>34</v>
      </c>
      <c r="J287" s="55">
        <v>0</v>
      </c>
      <c r="K287" s="51">
        <v>273934.051269531</v>
      </c>
      <c r="L287" s="51" t="s">
        <v>32</v>
      </c>
      <c r="M287" s="51">
        <v>101588.985966527</v>
      </c>
      <c r="N287" s="52" t="s">
        <v>39</v>
      </c>
      <c r="O287" s="52"/>
      <c r="Q287" s="15"/>
      <c r="R287" s="52"/>
      <c r="S287" s="52"/>
      <c r="T287" s="52"/>
      <c r="U287" s="54"/>
      <c r="V287" s="52"/>
      <c r="W287" s="56">
        <v>203027.255096282</v>
      </c>
      <c r="X287" s="56">
        <v>23.9160247518607</v>
      </c>
      <c r="Y287" s="57"/>
    </row>
    <row r="288" spans="1:25" s="50" customFormat="1" ht="15">
      <c r="A288" s="50" t="s">
        <v>878</v>
      </c>
      <c r="B288" s="50" t="s">
        <v>29</v>
      </c>
      <c r="C288" s="50" t="s">
        <v>879</v>
      </c>
      <c r="D288" s="50" t="s">
        <v>30</v>
      </c>
      <c r="E288" s="50" t="s">
        <v>880</v>
      </c>
      <c r="F288" s="51">
        <v>66262.6325046172</v>
      </c>
      <c r="G288" s="52" t="s">
        <v>38</v>
      </c>
      <c r="H288" s="53">
        <v>81</v>
      </c>
      <c r="I288" s="54" t="s">
        <v>34</v>
      </c>
      <c r="J288" s="55">
        <v>0</v>
      </c>
      <c r="K288" s="51">
        <v>368441.041625977</v>
      </c>
      <c r="L288" s="51" t="s">
        <v>32</v>
      </c>
      <c r="M288" s="51">
        <v>73793.1478097457</v>
      </c>
      <c r="N288" s="52" t="s">
        <v>39</v>
      </c>
      <c r="O288" s="52"/>
      <c r="Q288" s="15"/>
      <c r="R288" s="52"/>
      <c r="S288" s="52"/>
      <c r="T288" s="52"/>
      <c r="U288" s="54"/>
      <c r="V288" s="52"/>
      <c r="W288" s="56">
        <v>154257.012180593</v>
      </c>
      <c r="X288" s="56">
        <v>17.3959004812505</v>
      </c>
      <c r="Y288" s="57"/>
    </row>
    <row r="289" spans="1:25" s="50" customFormat="1" ht="15">
      <c r="A289" s="50" t="s">
        <v>881</v>
      </c>
      <c r="B289" s="50" t="s">
        <v>29</v>
      </c>
      <c r="C289" s="50" t="s">
        <v>882</v>
      </c>
      <c r="D289" s="50" t="s">
        <v>30</v>
      </c>
      <c r="E289" s="50" t="s">
        <v>883</v>
      </c>
      <c r="F289" s="51">
        <v>63162.6307258011</v>
      </c>
      <c r="G289" s="52" t="s">
        <v>38</v>
      </c>
      <c r="H289" s="53">
        <v>86</v>
      </c>
      <c r="I289" s="54" t="s">
        <v>34</v>
      </c>
      <c r="J289" s="55">
        <v>0</v>
      </c>
      <c r="K289" s="51">
        <v>306706.8125</v>
      </c>
      <c r="L289" s="51" t="s">
        <v>32</v>
      </c>
      <c r="M289" s="51">
        <v>88791.4187409157</v>
      </c>
      <c r="N289" s="52" t="s">
        <v>39</v>
      </c>
      <c r="O289" s="52"/>
      <c r="Q289" s="15"/>
      <c r="R289" s="52"/>
      <c r="S289" s="52"/>
      <c r="T289" s="52"/>
      <c r="U289" s="54"/>
      <c r="V289" s="52"/>
      <c r="W289" s="56">
        <v>180143.099914819</v>
      </c>
      <c r="X289" s="56">
        <v>19.7959172381545</v>
      </c>
      <c r="Y289" s="57"/>
    </row>
    <row r="290" spans="1:25" s="50" customFormat="1" ht="15">
      <c r="A290" s="50" t="s">
        <v>884</v>
      </c>
      <c r="B290" s="50" t="s">
        <v>29</v>
      </c>
      <c r="C290" s="50" t="s">
        <v>885</v>
      </c>
      <c r="D290" s="50" t="s">
        <v>30</v>
      </c>
      <c r="E290" s="50" t="s">
        <v>886</v>
      </c>
      <c r="F290" s="51">
        <v>63653.0123698128</v>
      </c>
      <c r="G290" s="52" t="s">
        <v>38</v>
      </c>
      <c r="H290" s="53">
        <v>81</v>
      </c>
      <c r="I290" s="54" t="s">
        <v>34</v>
      </c>
      <c r="J290" s="55">
        <v>3</v>
      </c>
      <c r="K290" s="51">
        <v>349078.758483887</v>
      </c>
      <c r="L290" s="51" t="s">
        <v>32</v>
      </c>
      <c r="M290" s="51">
        <v>82704.8265678938</v>
      </c>
      <c r="N290" s="52" t="s">
        <v>39</v>
      </c>
      <c r="O290" s="52"/>
      <c r="Q290" s="15"/>
      <c r="R290" s="52"/>
      <c r="S290" s="52"/>
      <c r="T290" s="52"/>
      <c r="U290" s="54"/>
      <c r="V290" s="52"/>
      <c r="W290" s="56">
        <v>170330.968345276</v>
      </c>
      <c r="X290" s="56">
        <v>19.2928373120254</v>
      </c>
      <c r="Y290" s="57"/>
    </row>
    <row r="291" spans="1:25" s="50" customFormat="1" ht="15">
      <c r="A291" s="50" t="s">
        <v>887</v>
      </c>
      <c r="B291" s="50" t="s">
        <v>29</v>
      </c>
      <c r="C291" s="50" t="s">
        <v>888</v>
      </c>
      <c r="D291" s="50" t="s">
        <v>30</v>
      </c>
      <c r="E291" s="50" t="s">
        <v>889</v>
      </c>
      <c r="F291" s="51">
        <v>74916.8149471501</v>
      </c>
      <c r="G291" s="52" t="s">
        <v>38</v>
      </c>
      <c r="H291" s="53">
        <v>84</v>
      </c>
      <c r="I291" s="54" t="s">
        <v>34</v>
      </c>
      <c r="J291" s="55">
        <v>0</v>
      </c>
      <c r="K291" s="51">
        <v>466565.821838379</v>
      </c>
      <c r="L291" s="51" t="s">
        <v>32</v>
      </c>
      <c r="M291" s="51">
        <v>94687.0274388513</v>
      </c>
      <c r="N291" s="52" t="s">
        <v>39</v>
      </c>
      <c r="O291" s="52"/>
      <c r="Q291" s="15"/>
      <c r="R291" s="52"/>
      <c r="S291" s="52"/>
      <c r="T291" s="52"/>
      <c r="U291" s="54"/>
      <c r="V291" s="52"/>
      <c r="W291" s="56">
        <v>197685.615723209</v>
      </c>
      <c r="X291" s="56">
        <v>19.6601849036216</v>
      </c>
      <c r="Y291" s="57"/>
    </row>
    <row r="292" spans="1:25" s="50" customFormat="1" ht="15">
      <c r="A292" s="50" t="s">
        <v>890</v>
      </c>
      <c r="B292" s="50" t="s">
        <v>29</v>
      </c>
      <c r="C292" s="50" t="s">
        <v>891</v>
      </c>
      <c r="D292" s="50" t="s">
        <v>30</v>
      </c>
      <c r="E292" s="50" t="s">
        <v>892</v>
      </c>
      <c r="F292" s="51">
        <v>234473.486471896</v>
      </c>
      <c r="G292" s="52" t="s">
        <v>38</v>
      </c>
      <c r="H292" s="53">
        <v>90</v>
      </c>
      <c r="I292" s="54" t="s">
        <v>31</v>
      </c>
      <c r="J292" s="55">
        <v>0</v>
      </c>
      <c r="K292" s="51">
        <v>1167651.47485352</v>
      </c>
      <c r="L292" s="51" t="s">
        <v>32</v>
      </c>
      <c r="M292" s="51">
        <v>700285.838774748</v>
      </c>
      <c r="N292" s="52" t="s">
        <v>39</v>
      </c>
      <c r="O292" s="52"/>
      <c r="Q292" s="15"/>
      <c r="R292" s="52"/>
      <c r="S292" s="52"/>
      <c r="T292" s="52"/>
      <c r="U292" s="54"/>
      <c r="V292" s="52"/>
      <c r="W292" s="56">
        <v>1370698.21766555</v>
      </c>
      <c r="X292" s="56">
        <v>36.721137793298</v>
      </c>
      <c r="Y292" s="57"/>
    </row>
    <row r="293" spans="1:25" s="50" customFormat="1" ht="15">
      <c r="A293" s="50" t="s">
        <v>893</v>
      </c>
      <c r="B293" s="50" t="s">
        <v>29</v>
      </c>
      <c r="C293" s="50" t="s">
        <v>894</v>
      </c>
      <c r="D293" s="50" t="s">
        <v>30</v>
      </c>
      <c r="E293" s="50" t="s">
        <v>895</v>
      </c>
      <c r="F293" s="51">
        <v>97376.9973818027</v>
      </c>
      <c r="G293" s="52" t="s">
        <v>38</v>
      </c>
      <c r="H293" s="53">
        <v>84</v>
      </c>
      <c r="I293" s="54" t="s">
        <v>34</v>
      </c>
      <c r="J293" s="55">
        <v>1</v>
      </c>
      <c r="K293" s="51">
        <v>189082.730834961</v>
      </c>
      <c r="L293" s="51" t="s">
        <v>32</v>
      </c>
      <c r="M293" s="51">
        <v>158299.699728618</v>
      </c>
      <c r="N293" s="52" t="s">
        <v>39</v>
      </c>
      <c r="O293" s="52"/>
      <c r="Q293" s="15"/>
      <c r="R293" s="52"/>
      <c r="S293" s="52"/>
      <c r="T293" s="52"/>
      <c r="U293" s="54"/>
      <c r="V293" s="52"/>
      <c r="W293" s="56">
        <v>306851.075542255</v>
      </c>
      <c r="X293" s="56">
        <v>19.2186726746146</v>
      </c>
      <c r="Y293" s="57"/>
    </row>
    <row r="294" spans="1:25" s="50" customFormat="1" ht="15">
      <c r="A294" s="50" t="s">
        <v>896</v>
      </c>
      <c r="B294" s="50" t="s">
        <v>29</v>
      </c>
      <c r="C294" s="50" t="s">
        <v>897</v>
      </c>
      <c r="D294" s="50" t="s">
        <v>30</v>
      </c>
      <c r="E294" s="50" t="s">
        <v>898</v>
      </c>
      <c r="F294" s="51">
        <v>53927.7116553099</v>
      </c>
      <c r="G294" s="52" t="s">
        <v>38</v>
      </c>
      <c r="H294" s="53">
        <v>81</v>
      </c>
      <c r="I294" s="54" t="s">
        <v>34</v>
      </c>
      <c r="J294" s="55">
        <v>3</v>
      </c>
      <c r="K294" s="51">
        <v>291573.254272461</v>
      </c>
      <c r="L294" s="51" t="s">
        <v>32</v>
      </c>
      <c r="M294" s="51">
        <v>71844.5292036663</v>
      </c>
      <c r="N294" s="52" t="s">
        <v>39</v>
      </c>
      <c r="O294" s="52"/>
      <c r="Q294" s="15"/>
      <c r="R294" s="52"/>
      <c r="S294" s="52"/>
      <c r="T294" s="52"/>
      <c r="U294" s="54"/>
      <c r="V294" s="52"/>
      <c r="W294" s="56">
        <v>147497.344191435</v>
      </c>
      <c r="X294" s="56">
        <v>19.5654674921687</v>
      </c>
      <c r="Y294" s="57"/>
    </row>
    <row r="295" spans="1:25" s="50" customFormat="1" ht="15">
      <c r="A295" s="50" t="s">
        <v>899</v>
      </c>
      <c r="B295" s="50" t="s">
        <v>29</v>
      </c>
      <c r="C295" s="50" t="s">
        <v>900</v>
      </c>
      <c r="D295" s="50" t="s">
        <v>30</v>
      </c>
      <c r="E295" s="50" t="s">
        <v>901</v>
      </c>
      <c r="F295" s="51">
        <v>247262.003798929</v>
      </c>
      <c r="G295" s="52" t="s">
        <v>38</v>
      </c>
      <c r="H295" s="53">
        <v>96</v>
      </c>
      <c r="I295" s="54" t="s">
        <v>31</v>
      </c>
      <c r="J295" s="55">
        <v>0</v>
      </c>
      <c r="K295" s="51">
        <v>2894119.3125</v>
      </c>
      <c r="L295" s="51" t="s">
        <v>32</v>
      </c>
      <c r="M295" s="51">
        <v>348967.638119247</v>
      </c>
      <c r="N295" s="52" t="s">
        <v>39</v>
      </c>
      <c r="O295" s="52"/>
      <c r="Q295" s="15"/>
      <c r="R295" s="52"/>
      <c r="S295" s="52"/>
      <c r="T295" s="52"/>
      <c r="U295" s="54"/>
      <c r="V295" s="52"/>
      <c r="W295" s="56">
        <v>775564.246566915</v>
      </c>
      <c r="X295" s="56">
        <v>26.7039393404635</v>
      </c>
      <c r="Y295" s="57"/>
    </row>
    <row r="296" spans="1:25" s="50" customFormat="1" ht="15">
      <c r="A296" s="50" t="s">
        <v>902</v>
      </c>
      <c r="B296" s="50" t="s">
        <v>29</v>
      </c>
      <c r="C296" s="50" t="s">
        <v>903</v>
      </c>
      <c r="D296" s="50" t="s">
        <v>30</v>
      </c>
      <c r="E296" s="50" t="s">
        <v>904</v>
      </c>
      <c r="F296" s="51">
        <v>49665.2124036108</v>
      </c>
      <c r="G296" s="52" t="s">
        <v>38</v>
      </c>
      <c r="H296" s="53">
        <v>80</v>
      </c>
      <c r="I296" s="54" t="s">
        <v>34</v>
      </c>
      <c r="J296" s="55">
        <v>3</v>
      </c>
      <c r="K296" s="51">
        <v>442532.506713867</v>
      </c>
      <c r="L296" s="51" t="s">
        <v>32</v>
      </c>
      <c r="M296" s="51">
        <v>30446.370907717</v>
      </c>
      <c r="N296" s="52" t="s">
        <v>39</v>
      </c>
      <c r="O296" s="52"/>
      <c r="Q296" s="15"/>
      <c r="R296" s="52"/>
      <c r="S296" s="52"/>
      <c r="T296" s="52"/>
      <c r="U296" s="54"/>
      <c r="V296" s="52"/>
      <c r="W296" s="56">
        <v>75268.8990162728</v>
      </c>
      <c r="X296" s="56">
        <v>15.4254801319378</v>
      </c>
      <c r="Y296" s="57"/>
    </row>
    <row r="297" spans="1:25" s="50" customFormat="1" ht="15">
      <c r="A297" s="50" t="s">
        <v>905</v>
      </c>
      <c r="B297" s="50" t="s">
        <v>29</v>
      </c>
      <c r="C297" s="50" t="s">
        <v>906</v>
      </c>
      <c r="D297" s="50" t="s">
        <v>30</v>
      </c>
      <c r="E297" s="50" t="s">
        <v>907</v>
      </c>
      <c r="F297" s="51">
        <v>150425.659026209</v>
      </c>
      <c r="G297" s="52" t="s">
        <v>38</v>
      </c>
      <c r="H297" s="53">
        <v>88</v>
      </c>
      <c r="I297" s="54" t="s">
        <v>34</v>
      </c>
      <c r="J297" s="55">
        <v>0</v>
      </c>
      <c r="K297" s="51">
        <v>650727.833740234</v>
      </c>
      <c r="L297" s="51" t="s">
        <v>32</v>
      </c>
      <c r="M297" s="51">
        <v>295382.767661043</v>
      </c>
      <c r="N297" s="52" t="s">
        <v>39</v>
      </c>
      <c r="O297" s="52"/>
      <c r="Q297" s="15"/>
      <c r="R297" s="52"/>
      <c r="S297" s="52"/>
      <c r="T297" s="52"/>
      <c r="U297" s="54"/>
      <c r="V297" s="52"/>
      <c r="W297" s="56">
        <v>584494.907230475</v>
      </c>
      <c r="X297" s="56">
        <v>25.195103299659</v>
      </c>
      <c r="Y297" s="57"/>
    </row>
    <row r="298" spans="1:25" s="50" customFormat="1" ht="15">
      <c r="A298" s="50" t="s">
        <v>908</v>
      </c>
      <c r="B298" s="50" t="s">
        <v>29</v>
      </c>
      <c r="C298" s="50" t="s">
        <v>909</v>
      </c>
      <c r="D298" s="50" t="s">
        <v>30</v>
      </c>
      <c r="E298" s="50" t="s">
        <v>910</v>
      </c>
      <c r="F298" s="51">
        <v>62450.1604729214</v>
      </c>
      <c r="G298" s="52" t="s">
        <v>38</v>
      </c>
      <c r="H298" s="53">
        <v>81</v>
      </c>
      <c r="I298" s="54" t="s">
        <v>34</v>
      </c>
      <c r="J298" s="55">
        <v>0</v>
      </c>
      <c r="K298" s="51">
        <v>193610.283180237</v>
      </c>
      <c r="L298" s="51" t="s">
        <v>32</v>
      </c>
      <c r="M298" s="51">
        <v>120477.720186692</v>
      </c>
      <c r="N298" s="52" t="s">
        <v>39</v>
      </c>
      <c r="O298" s="52"/>
      <c r="Q298" s="15"/>
      <c r="R298" s="52"/>
      <c r="S298" s="52"/>
      <c r="T298" s="52"/>
      <c r="U298" s="54"/>
      <c r="V298" s="52"/>
      <c r="W298" s="56">
        <v>235524.971723729</v>
      </c>
      <c r="X298" s="56">
        <v>23.6031519475749</v>
      </c>
      <c r="Y298" s="57"/>
    </row>
    <row r="299" spans="1:25" s="50" customFormat="1" ht="15">
      <c r="A299" s="50" t="s">
        <v>911</v>
      </c>
      <c r="B299" s="50" t="s">
        <v>29</v>
      </c>
      <c r="C299" s="50" t="s">
        <v>912</v>
      </c>
      <c r="D299" s="50" t="s">
        <v>30</v>
      </c>
      <c r="E299" s="50" t="s">
        <v>913</v>
      </c>
      <c r="F299" s="51">
        <v>65796.551030142</v>
      </c>
      <c r="G299" s="52" t="s">
        <v>38</v>
      </c>
      <c r="H299" s="53">
        <v>83</v>
      </c>
      <c r="I299" s="54" t="s">
        <v>34</v>
      </c>
      <c r="J299" s="55">
        <v>2</v>
      </c>
      <c r="K299" s="51">
        <v>365258.442871094</v>
      </c>
      <c r="L299" s="51" t="s">
        <v>32</v>
      </c>
      <c r="M299" s="51">
        <v>103726.405305641</v>
      </c>
      <c r="N299" s="52" t="s">
        <v>39</v>
      </c>
      <c r="O299" s="52"/>
      <c r="Q299" s="15"/>
      <c r="R299" s="52"/>
      <c r="S299" s="52"/>
      <c r="T299" s="52"/>
      <c r="U299" s="54"/>
      <c r="V299" s="52"/>
      <c r="W299" s="56">
        <v>210722.298041504</v>
      </c>
      <c r="X299" s="56">
        <v>22.3057215688817</v>
      </c>
      <c r="Y299" s="57"/>
    </row>
    <row r="300" spans="1:25" s="50" customFormat="1" ht="15">
      <c r="A300" s="50" t="s">
        <v>914</v>
      </c>
      <c r="B300" s="50" t="s">
        <v>29</v>
      </c>
      <c r="C300" s="50" t="s">
        <v>915</v>
      </c>
      <c r="D300" s="50" t="s">
        <v>30</v>
      </c>
      <c r="E300" s="50" t="s">
        <v>916</v>
      </c>
      <c r="F300" s="51">
        <v>43012.5886560905</v>
      </c>
      <c r="G300" s="52" t="s">
        <v>38</v>
      </c>
      <c r="H300" s="53">
        <v>81</v>
      </c>
      <c r="I300" s="54" t="s">
        <v>34</v>
      </c>
      <c r="J300" s="55">
        <v>0</v>
      </c>
      <c r="K300" s="51">
        <v>297024.293212891</v>
      </c>
      <c r="L300" s="51" t="s">
        <v>32</v>
      </c>
      <c r="M300" s="51">
        <v>86764.6098532418</v>
      </c>
      <c r="N300" s="52" t="s">
        <v>39</v>
      </c>
      <c r="O300" s="52"/>
      <c r="Q300" s="15"/>
      <c r="R300" s="52"/>
      <c r="S300" s="52"/>
      <c r="T300" s="52"/>
      <c r="U300" s="54"/>
      <c r="V300" s="52"/>
      <c r="W300" s="56">
        <v>175923.753028746</v>
      </c>
      <c r="X300" s="56">
        <v>28.3437769340702</v>
      </c>
      <c r="Y300" s="57"/>
    </row>
    <row r="301" spans="1:25" s="50" customFormat="1" ht="15">
      <c r="A301" s="50" t="s">
        <v>917</v>
      </c>
      <c r="B301" s="50" t="s">
        <v>29</v>
      </c>
      <c r="C301" s="50" t="s">
        <v>918</v>
      </c>
      <c r="D301" s="50" t="s">
        <v>30</v>
      </c>
      <c r="E301" s="50" t="s">
        <v>919</v>
      </c>
      <c r="F301" s="51">
        <v>93648.9985728425</v>
      </c>
      <c r="G301" s="52" t="s">
        <v>38</v>
      </c>
      <c r="H301" s="53">
        <v>81</v>
      </c>
      <c r="I301" s="54" t="s">
        <v>34</v>
      </c>
      <c r="J301" s="55">
        <v>0</v>
      </c>
      <c r="K301" s="51">
        <v>693620.189941406</v>
      </c>
      <c r="L301" s="51" t="s">
        <v>32</v>
      </c>
      <c r="M301" s="51">
        <v>150815.088133849</v>
      </c>
      <c r="N301" s="52" t="s">
        <v>39</v>
      </c>
      <c r="O301" s="52"/>
      <c r="Q301" s="15"/>
      <c r="R301" s="52"/>
      <c r="S301" s="52"/>
      <c r="T301" s="52"/>
      <c r="U301" s="54"/>
      <c r="V301" s="52"/>
      <c r="W301" s="56">
        <v>312887.51505298</v>
      </c>
      <c r="X301" s="56">
        <v>24.52187796837</v>
      </c>
      <c r="Y301" s="57"/>
    </row>
    <row r="302" spans="1:25" s="50" customFormat="1" ht="15">
      <c r="A302" s="50" t="s">
        <v>920</v>
      </c>
      <c r="B302" s="50" t="s">
        <v>29</v>
      </c>
      <c r="C302" s="50" t="s">
        <v>921</v>
      </c>
      <c r="D302" s="50" t="s">
        <v>30</v>
      </c>
      <c r="E302" s="50" t="s">
        <v>922</v>
      </c>
      <c r="F302" s="51">
        <v>186387.873003568</v>
      </c>
      <c r="G302" s="52" t="s">
        <v>38</v>
      </c>
      <c r="H302" s="53">
        <v>86</v>
      </c>
      <c r="I302" s="54" t="s">
        <v>31</v>
      </c>
      <c r="J302" s="55">
        <v>0</v>
      </c>
      <c r="K302" s="51">
        <v>1101619.63671875</v>
      </c>
      <c r="L302" s="51" t="s">
        <v>32</v>
      </c>
      <c r="M302" s="51">
        <v>476986.366638657</v>
      </c>
      <c r="N302" s="52" t="s">
        <v>39</v>
      </c>
      <c r="O302" s="52"/>
      <c r="Q302" s="15"/>
      <c r="R302" s="52"/>
      <c r="S302" s="52"/>
      <c r="T302" s="52"/>
      <c r="U302" s="54"/>
      <c r="V302" s="52"/>
      <c r="W302" s="56">
        <v>945880.206683698</v>
      </c>
      <c r="X302" s="56">
        <v>33.1079714251394</v>
      </c>
      <c r="Y302" s="57"/>
    </row>
    <row r="303" spans="1:25" s="50" customFormat="1" ht="15">
      <c r="A303" s="50" t="s">
        <v>923</v>
      </c>
      <c r="B303" s="50" t="s">
        <v>29</v>
      </c>
      <c r="C303" s="50" t="s">
        <v>924</v>
      </c>
      <c r="D303" s="50" t="s">
        <v>30</v>
      </c>
      <c r="E303" s="50" t="s">
        <v>925</v>
      </c>
      <c r="F303" s="51">
        <v>71747.7019682588</v>
      </c>
      <c r="G303" s="52" t="s">
        <v>38</v>
      </c>
      <c r="H303" s="53">
        <v>84</v>
      </c>
      <c r="I303" s="54" t="s">
        <v>34</v>
      </c>
      <c r="J303" s="55">
        <v>2</v>
      </c>
      <c r="K303" s="51">
        <v>242088.480712891</v>
      </c>
      <c r="L303" s="51" t="s">
        <v>32</v>
      </c>
      <c r="M303" s="51">
        <v>120624.971067443</v>
      </c>
      <c r="N303" s="52" t="s">
        <v>39</v>
      </c>
      <c r="O303" s="52"/>
      <c r="Q303" s="15"/>
      <c r="R303" s="52"/>
      <c r="S303" s="52"/>
      <c r="T303" s="52"/>
      <c r="U303" s="54"/>
      <c r="V303" s="52"/>
      <c r="W303" s="56">
        <v>237743.02937613</v>
      </c>
      <c r="X303" s="56">
        <v>21.2419872977029</v>
      </c>
      <c r="Y303" s="57"/>
    </row>
    <row r="304" spans="1:25" s="50" customFormat="1" ht="15">
      <c r="A304" s="50" t="s">
        <v>926</v>
      </c>
      <c r="B304" s="50" t="s">
        <v>29</v>
      </c>
      <c r="C304" s="50" t="s">
        <v>927</v>
      </c>
      <c r="D304" s="50" t="s">
        <v>30</v>
      </c>
      <c r="E304" s="50" t="s">
        <v>928</v>
      </c>
      <c r="F304" s="51">
        <v>92275.8851339474</v>
      </c>
      <c r="G304" s="52" t="s">
        <v>38</v>
      </c>
      <c r="H304" s="53">
        <v>88</v>
      </c>
      <c r="I304" s="54" t="s">
        <v>34</v>
      </c>
      <c r="J304" s="55">
        <v>0</v>
      </c>
      <c r="K304" s="51">
        <v>304787.046142578</v>
      </c>
      <c r="L304" s="51" t="s">
        <v>32</v>
      </c>
      <c r="M304" s="51">
        <v>106635.397371396</v>
      </c>
      <c r="N304" s="52" t="s">
        <v>39</v>
      </c>
      <c r="O304" s="52"/>
      <c r="Q304" s="15"/>
      <c r="R304" s="52"/>
      <c r="S304" s="52"/>
      <c r="T304" s="52"/>
      <c r="U304" s="54"/>
      <c r="V304" s="52"/>
      <c r="W304" s="56">
        <v>213802.595929301</v>
      </c>
      <c r="X304" s="56">
        <v>15.5846163667208</v>
      </c>
      <c r="Y304" s="57"/>
    </row>
    <row r="305" spans="1:25" s="50" customFormat="1" ht="15">
      <c r="A305" s="50" t="s">
        <v>929</v>
      </c>
      <c r="B305" s="50" t="s">
        <v>29</v>
      </c>
      <c r="C305" s="50" t="s">
        <v>930</v>
      </c>
      <c r="D305" s="50" t="s">
        <v>30</v>
      </c>
      <c r="E305" s="50" t="s">
        <v>931</v>
      </c>
      <c r="F305" s="51">
        <v>68274.7243753769</v>
      </c>
      <c r="G305" s="52" t="s">
        <v>38</v>
      </c>
      <c r="H305" s="53">
        <v>80</v>
      </c>
      <c r="I305" s="54" t="s">
        <v>34</v>
      </c>
      <c r="J305" s="55">
        <v>0</v>
      </c>
      <c r="K305" s="51">
        <v>153839.387084961</v>
      </c>
      <c r="L305" s="51" t="s">
        <v>32</v>
      </c>
      <c r="M305" s="51">
        <v>162009.689968316</v>
      </c>
      <c r="N305" s="52" t="s">
        <v>39</v>
      </c>
      <c r="O305" s="52"/>
      <c r="Q305" s="15"/>
      <c r="R305" s="52"/>
      <c r="S305" s="52"/>
      <c r="T305" s="52"/>
      <c r="U305" s="54"/>
      <c r="V305" s="52"/>
      <c r="W305" s="56">
        <v>312455.161832384</v>
      </c>
      <c r="X305" s="56">
        <v>27.4719855856907</v>
      </c>
      <c r="Y305" s="57"/>
    </row>
    <row r="306" spans="1:25" s="50" customFormat="1" ht="15">
      <c r="A306" s="50" t="s">
        <v>932</v>
      </c>
      <c r="B306" s="50" t="s">
        <v>29</v>
      </c>
      <c r="C306" s="50" t="s">
        <v>933</v>
      </c>
      <c r="D306" s="50" t="s">
        <v>30</v>
      </c>
      <c r="E306" s="50" t="s">
        <v>934</v>
      </c>
      <c r="F306" s="51">
        <v>91873.0000239573</v>
      </c>
      <c r="G306" s="52" t="s">
        <v>38</v>
      </c>
      <c r="H306" s="53">
        <v>85</v>
      </c>
      <c r="I306" s="54" t="s">
        <v>34</v>
      </c>
      <c r="J306" s="55">
        <v>0</v>
      </c>
      <c r="K306" s="51">
        <v>470700.440826416</v>
      </c>
      <c r="L306" s="51" t="s">
        <v>32</v>
      </c>
      <c r="M306" s="51">
        <v>75572.6919248123</v>
      </c>
      <c r="N306" s="52" t="s">
        <v>39</v>
      </c>
      <c r="O306" s="52"/>
      <c r="Q306" s="15"/>
      <c r="R306" s="52"/>
      <c r="S306" s="52"/>
      <c r="T306" s="52"/>
      <c r="U306" s="54"/>
      <c r="V306" s="52"/>
      <c r="W306" s="56">
        <v>161712.967153638</v>
      </c>
      <c r="X306" s="56">
        <v>13.8655552508445</v>
      </c>
      <c r="Y306" s="57"/>
    </row>
    <row r="307" spans="1:25" s="50" customFormat="1" ht="15">
      <c r="A307" s="50" t="s">
        <v>935</v>
      </c>
      <c r="B307" s="50" t="s">
        <v>29</v>
      </c>
      <c r="C307" s="50" t="s">
        <v>936</v>
      </c>
      <c r="D307" s="50" t="s">
        <v>30</v>
      </c>
      <c r="E307" s="50" t="s">
        <v>937</v>
      </c>
      <c r="F307" s="51">
        <v>52395.4801470408</v>
      </c>
      <c r="G307" s="52" t="s">
        <v>38</v>
      </c>
      <c r="H307" s="53">
        <v>80</v>
      </c>
      <c r="I307" s="54" t="s">
        <v>34</v>
      </c>
      <c r="J307" s="55">
        <v>2</v>
      </c>
      <c r="K307" s="51">
        <v>332525.657165527</v>
      </c>
      <c r="L307" s="51" t="s">
        <v>32</v>
      </c>
      <c r="M307" s="51">
        <v>44011.6426223932</v>
      </c>
      <c r="N307" s="52" t="s">
        <v>39</v>
      </c>
      <c r="O307" s="52"/>
      <c r="Q307" s="15"/>
      <c r="R307" s="52"/>
      <c r="S307" s="52"/>
      <c r="T307" s="52"/>
      <c r="U307" s="54"/>
      <c r="V307" s="52"/>
      <c r="W307" s="56">
        <v>96514.2839250973</v>
      </c>
      <c r="X307" s="56">
        <v>15.2736758612415</v>
      </c>
      <c r="Y307" s="57"/>
    </row>
    <row r="308" spans="1:25" s="50" customFormat="1" ht="15">
      <c r="A308" s="50" t="s">
        <v>938</v>
      </c>
      <c r="B308" s="50" t="s">
        <v>29</v>
      </c>
      <c r="C308" s="50" t="s">
        <v>939</v>
      </c>
      <c r="D308" s="50" t="s">
        <v>30</v>
      </c>
      <c r="E308" s="50" t="s">
        <v>940</v>
      </c>
      <c r="F308" s="51">
        <v>36224.3200786896</v>
      </c>
      <c r="G308" s="52" t="s">
        <v>38</v>
      </c>
      <c r="H308" s="53">
        <v>61</v>
      </c>
      <c r="I308" s="54" t="s">
        <v>34</v>
      </c>
      <c r="J308" s="55">
        <v>1</v>
      </c>
      <c r="K308" s="51">
        <v>258056.413085938</v>
      </c>
      <c r="L308" s="51" t="s">
        <v>32</v>
      </c>
      <c r="M308" s="51">
        <v>69612.9613050195</v>
      </c>
      <c r="N308" s="52" t="s">
        <v>39</v>
      </c>
      <c r="O308" s="52"/>
      <c r="Q308" s="15"/>
      <c r="R308" s="52"/>
      <c r="S308" s="52"/>
      <c r="T308" s="52"/>
      <c r="U308" s="54"/>
      <c r="V308" s="52"/>
      <c r="W308" s="56">
        <v>141937.239337207</v>
      </c>
      <c r="X308" s="56">
        <v>27.5474443682481</v>
      </c>
      <c r="Y308" s="57"/>
    </row>
    <row r="309" spans="1:25" s="50" customFormat="1" ht="15">
      <c r="A309" s="50" t="s">
        <v>941</v>
      </c>
      <c r="B309" s="50" t="s">
        <v>29</v>
      </c>
      <c r="C309" s="50" t="s">
        <v>942</v>
      </c>
      <c r="D309" s="50" t="s">
        <v>30</v>
      </c>
      <c r="E309" s="50" t="s">
        <v>943</v>
      </c>
      <c r="F309" s="51">
        <v>17189.960420785</v>
      </c>
      <c r="G309" s="52" t="s">
        <v>38</v>
      </c>
      <c r="H309" s="53">
        <v>50</v>
      </c>
      <c r="I309" s="54" t="s">
        <v>34</v>
      </c>
      <c r="J309" s="55">
        <v>0</v>
      </c>
      <c r="K309" s="51">
        <v>75556.098815918</v>
      </c>
      <c r="L309" s="51" t="s">
        <v>32</v>
      </c>
      <c r="M309" s="51">
        <v>30384.3100932217</v>
      </c>
      <c r="N309" s="52" t="s">
        <v>39</v>
      </c>
      <c r="O309" s="52"/>
      <c r="Q309" s="15"/>
      <c r="R309" s="52"/>
      <c r="S309" s="52"/>
      <c r="T309" s="52"/>
      <c r="U309" s="54"/>
      <c r="V309" s="52"/>
      <c r="W309" s="56">
        <v>60468.4721083412</v>
      </c>
      <c r="X309" s="56">
        <v>23.1806101370494</v>
      </c>
      <c r="Y309" s="57"/>
    </row>
    <row r="310" spans="1:25" s="50" customFormat="1" ht="15">
      <c r="A310" s="50" t="s">
        <v>944</v>
      </c>
      <c r="B310" s="50" t="s">
        <v>29</v>
      </c>
      <c r="C310" s="50" t="s">
        <v>945</v>
      </c>
      <c r="D310" s="50" t="s">
        <v>30</v>
      </c>
      <c r="E310" s="50" t="s">
        <v>946</v>
      </c>
      <c r="F310" s="51">
        <v>71333.4741872345</v>
      </c>
      <c r="G310" s="52" t="s">
        <v>38</v>
      </c>
      <c r="H310" s="53">
        <v>91</v>
      </c>
      <c r="I310" s="54" t="s">
        <v>31</v>
      </c>
      <c r="J310" s="55">
        <v>6</v>
      </c>
      <c r="K310" s="51">
        <v>739467.5703125</v>
      </c>
      <c r="L310" s="51" t="s">
        <v>32</v>
      </c>
      <c r="M310" s="51">
        <v>168840.68735995</v>
      </c>
      <c r="N310" s="52" t="s">
        <v>39</v>
      </c>
      <c r="O310" s="52"/>
      <c r="Q310" s="15"/>
      <c r="R310" s="52"/>
      <c r="S310" s="52"/>
      <c r="T310" s="52"/>
      <c r="U310" s="54"/>
      <c r="V310" s="52"/>
      <c r="W310" s="56">
        <v>348801.599177054</v>
      </c>
      <c r="X310" s="56">
        <v>35.5214543097947</v>
      </c>
      <c r="Y310" s="57"/>
    </row>
    <row r="311" spans="1:25" s="50" customFormat="1" ht="15">
      <c r="A311" s="50" t="s">
        <v>947</v>
      </c>
      <c r="B311" s="50" t="s">
        <v>29</v>
      </c>
      <c r="C311" s="50" t="s">
        <v>948</v>
      </c>
      <c r="D311" s="50" t="s">
        <v>30</v>
      </c>
      <c r="E311" s="50" t="s">
        <v>949</v>
      </c>
      <c r="F311" s="51">
        <v>36612.8017434895</v>
      </c>
      <c r="G311" s="52" t="s">
        <v>38</v>
      </c>
      <c r="H311" s="53">
        <v>60</v>
      </c>
      <c r="I311" s="54" t="s">
        <v>34</v>
      </c>
      <c r="J311" s="55">
        <v>0</v>
      </c>
      <c r="K311" s="51">
        <v>144803.551025391</v>
      </c>
      <c r="L311" s="51" t="s">
        <v>32</v>
      </c>
      <c r="M311" s="51">
        <v>66646.2775888369</v>
      </c>
      <c r="N311" s="52" t="s">
        <v>39</v>
      </c>
      <c r="O311" s="52"/>
      <c r="Q311" s="15"/>
      <c r="R311" s="52"/>
      <c r="S311" s="52"/>
      <c r="T311" s="52"/>
      <c r="U311" s="54"/>
      <c r="V311" s="52"/>
      <c r="W311" s="56">
        <v>131796.986739027</v>
      </c>
      <c r="X311" s="56">
        <v>23.3007387169256</v>
      </c>
      <c r="Y311" s="57"/>
    </row>
    <row r="312" spans="1:25" s="50" customFormat="1" ht="15">
      <c r="A312" s="50" t="s">
        <v>950</v>
      </c>
      <c r="B312" s="50" t="s">
        <v>29</v>
      </c>
      <c r="C312" s="50" t="s">
        <v>951</v>
      </c>
      <c r="D312" s="50" t="s">
        <v>30</v>
      </c>
      <c r="E312" s="50" t="s">
        <v>952</v>
      </c>
      <c r="F312" s="51">
        <v>60254.999710047</v>
      </c>
      <c r="G312" s="52" t="s">
        <v>38</v>
      </c>
      <c r="H312" s="53">
        <v>80</v>
      </c>
      <c r="I312" s="54" t="s">
        <v>34</v>
      </c>
      <c r="J312" s="55">
        <v>2</v>
      </c>
      <c r="K312" s="51">
        <v>360970.545043945</v>
      </c>
      <c r="L312" s="51" t="s">
        <v>32</v>
      </c>
      <c r="M312" s="51">
        <v>53015.8506445182</v>
      </c>
      <c r="N312" s="52" t="s">
        <v>39</v>
      </c>
      <c r="O312" s="52"/>
      <c r="Q312" s="15"/>
      <c r="R312" s="52"/>
      <c r="S312" s="52"/>
      <c r="T312" s="52"/>
      <c r="U312" s="54"/>
      <c r="V312" s="52"/>
      <c r="W312" s="56">
        <v>114675.991134247</v>
      </c>
      <c r="X312" s="56">
        <v>15.3416511095768</v>
      </c>
      <c r="Y312" s="57"/>
    </row>
    <row r="313" spans="1:25" s="50" customFormat="1" ht="15">
      <c r="A313" s="50" t="s">
        <v>953</v>
      </c>
      <c r="B313" s="50" t="s">
        <v>29</v>
      </c>
      <c r="C313" s="50" t="s">
        <v>954</v>
      </c>
      <c r="D313" s="50" t="s">
        <v>30</v>
      </c>
      <c r="E313" s="50" t="s">
        <v>955</v>
      </c>
      <c r="F313" s="51">
        <v>67120.8368878135</v>
      </c>
      <c r="G313" s="52" t="s">
        <v>38</v>
      </c>
      <c r="H313" s="53">
        <v>81</v>
      </c>
      <c r="I313" s="54" t="s">
        <v>31</v>
      </c>
      <c r="J313" s="55">
        <v>0</v>
      </c>
      <c r="K313" s="51">
        <v>575424.365234375</v>
      </c>
      <c r="L313" s="51" t="s">
        <v>32</v>
      </c>
      <c r="M313" s="51">
        <v>134616.044250015</v>
      </c>
      <c r="N313" s="52" t="s">
        <v>39</v>
      </c>
      <c r="O313" s="52"/>
      <c r="Q313" s="15"/>
      <c r="R313" s="52"/>
      <c r="S313" s="52"/>
      <c r="T313" s="52"/>
      <c r="U313" s="54"/>
      <c r="V313" s="52"/>
      <c r="W313" s="56">
        <v>277532.032169666</v>
      </c>
      <c r="X313" s="56">
        <v>29.8877927803355</v>
      </c>
      <c r="Y313" s="57"/>
    </row>
    <row r="314" spans="1:25" s="50" customFormat="1" ht="15">
      <c r="A314" s="50" t="s">
        <v>956</v>
      </c>
      <c r="B314" s="50" t="s">
        <v>29</v>
      </c>
      <c r="C314" s="50" t="s">
        <v>957</v>
      </c>
      <c r="D314" s="50" t="s">
        <v>30</v>
      </c>
      <c r="E314" s="50" t="s">
        <v>958</v>
      </c>
      <c r="F314" s="51">
        <v>103106.639264335</v>
      </c>
      <c r="G314" s="52" t="s">
        <v>38</v>
      </c>
      <c r="H314" s="53">
        <v>84</v>
      </c>
      <c r="I314" s="54" t="s">
        <v>34</v>
      </c>
      <c r="J314" s="55">
        <v>0</v>
      </c>
      <c r="K314" s="51">
        <v>335350.101196289</v>
      </c>
      <c r="L314" s="51" t="s">
        <v>32</v>
      </c>
      <c r="M314" s="51">
        <v>169290.022407946</v>
      </c>
      <c r="N314" s="52" t="s">
        <v>39</v>
      </c>
      <c r="O314" s="52"/>
      <c r="Q314" s="15"/>
      <c r="R314" s="52"/>
      <c r="S314" s="52"/>
      <c r="T314" s="52"/>
      <c r="U314" s="54"/>
      <c r="V314" s="52"/>
      <c r="W314" s="56">
        <v>333481.980094032</v>
      </c>
      <c r="X314" s="56">
        <v>20.702126680714</v>
      </c>
      <c r="Y314" s="57"/>
    </row>
    <row r="315" spans="1:25" s="50" customFormat="1" ht="15">
      <c r="A315" s="50" t="s">
        <v>959</v>
      </c>
      <c r="B315" s="50" t="s">
        <v>29</v>
      </c>
      <c r="C315" s="50" t="s">
        <v>960</v>
      </c>
      <c r="D315" s="50" t="s">
        <v>30</v>
      </c>
      <c r="E315" s="50" t="s">
        <v>961</v>
      </c>
      <c r="F315" s="51">
        <v>39126.8080614352</v>
      </c>
      <c r="G315" s="52" t="s">
        <v>38</v>
      </c>
      <c r="H315" s="53">
        <v>50</v>
      </c>
      <c r="I315" s="54" t="s">
        <v>34</v>
      </c>
      <c r="J315" s="55">
        <v>0</v>
      </c>
      <c r="K315" s="51">
        <v>142006.09360218</v>
      </c>
      <c r="L315" s="51" t="s">
        <v>32</v>
      </c>
      <c r="M315" s="51">
        <v>95303.8046474605</v>
      </c>
      <c r="N315" s="52" t="s">
        <v>39</v>
      </c>
      <c r="O315" s="52"/>
      <c r="Q315" s="15"/>
      <c r="R315" s="52"/>
      <c r="S315" s="52"/>
      <c r="T315" s="52"/>
      <c r="U315" s="54"/>
      <c r="V315" s="52"/>
      <c r="W315" s="56">
        <v>185865.752080331</v>
      </c>
      <c r="X315" s="56">
        <v>29.5161740470529</v>
      </c>
      <c r="Y315" s="57"/>
    </row>
    <row r="316" spans="1:25" s="50" customFormat="1" ht="15">
      <c r="A316" s="50" t="s">
        <v>962</v>
      </c>
      <c r="B316" s="50" t="s">
        <v>29</v>
      </c>
      <c r="C316" s="50" t="s">
        <v>963</v>
      </c>
      <c r="D316" s="50" t="s">
        <v>30</v>
      </c>
      <c r="E316" s="50" t="s">
        <v>964</v>
      </c>
      <c r="F316" s="51">
        <v>54880.320139844</v>
      </c>
      <c r="G316" s="52" t="s">
        <v>38</v>
      </c>
      <c r="H316" s="53">
        <v>81</v>
      </c>
      <c r="I316" s="54" t="s">
        <v>34</v>
      </c>
      <c r="J316" s="55">
        <v>4</v>
      </c>
      <c r="K316" s="51">
        <v>340184.328809261</v>
      </c>
      <c r="L316" s="51" t="s">
        <v>32</v>
      </c>
      <c r="M316" s="51">
        <v>61419.33242443</v>
      </c>
      <c r="N316" s="52" t="s">
        <v>39</v>
      </c>
      <c r="O316" s="52"/>
      <c r="Q316" s="15"/>
      <c r="R316" s="52"/>
      <c r="S316" s="52"/>
      <c r="T316" s="52"/>
      <c r="U316" s="54"/>
      <c r="V316" s="52"/>
      <c r="W316" s="56">
        <v>129732.16338359</v>
      </c>
      <c r="X316" s="56">
        <v>18.0927387955247</v>
      </c>
      <c r="Y316" s="57"/>
    </row>
    <row r="317" spans="1:25" s="50" customFormat="1" ht="15">
      <c r="A317" s="50" t="s">
        <v>965</v>
      </c>
      <c r="B317" s="50" t="s">
        <v>29</v>
      </c>
      <c r="C317" s="50" t="s">
        <v>966</v>
      </c>
      <c r="D317" s="50" t="s">
        <v>30</v>
      </c>
      <c r="E317" s="50" t="s">
        <v>967</v>
      </c>
      <c r="F317" s="51">
        <v>44013.7116375651</v>
      </c>
      <c r="G317" s="52" t="s">
        <v>38</v>
      </c>
      <c r="H317" s="53">
        <v>81</v>
      </c>
      <c r="I317" s="54" t="s">
        <v>34</v>
      </c>
      <c r="J317" s="55">
        <v>5</v>
      </c>
      <c r="K317" s="51">
        <v>269541.400814056</v>
      </c>
      <c r="L317" s="51" t="s">
        <v>32</v>
      </c>
      <c r="M317" s="51">
        <v>58813.6134524678</v>
      </c>
      <c r="N317" s="52" t="s">
        <v>39</v>
      </c>
      <c r="O317" s="52"/>
      <c r="Q317" s="15"/>
      <c r="R317" s="52"/>
      <c r="S317" s="52"/>
      <c r="T317" s="52"/>
      <c r="U317" s="54"/>
      <c r="V317" s="52"/>
      <c r="W317" s="56">
        <v>121979.22654877</v>
      </c>
      <c r="X317" s="56">
        <v>20.3254698562517</v>
      </c>
      <c r="Y317" s="57"/>
    </row>
    <row r="318" spans="1:25" s="50" customFormat="1" ht="15">
      <c r="A318" s="50" t="s">
        <v>968</v>
      </c>
      <c r="B318" s="50" t="s">
        <v>29</v>
      </c>
      <c r="C318" s="50" t="s">
        <v>969</v>
      </c>
      <c r="D318" s="50" t="s">
        <v>30</v>
      </c>
      <c r="E318" s="50" t="s">
        <v>970</v>
      </c>
      <c r="F318" s="51">
        <v>69373.7273416603</v>
      </c>
      <c r="G318" s="52" t="s">
        <v>38</v>
      </c>
      <c r="H318" s="53">
        <v>80</v>
      </c>
      <c r="I318" s="54" t="s">
        <v>34</v>
      </c>
      <c r="J318" s="55">
        <v>0</v>
      </c>
      <c r="K318" s="51">
        <v>283492.619140625</v>
      </c>
      <c r="L318" s="51" t="s">
        <v>32</v>
      </c>
      <c r="M318" s="51">
        <v>113258.268779193</v>
      </c>
      <c r="N318" s="52" t="s">
        <v>39</v>
      </c>
      <c r="O318" s="52"/>
      <c r="Q318" s="15"/>
      <c r="R318" s="52"/>
      <c r="S318" s="52"/>
      <c r="T318" s="52"/>
      <c r="U318" s="54"/>
      <c r="V318" s="52"/>
      <c r="W318" s="56">
        <v>225471.964111635</v>
      </c>
      <c r="X318" s="56">
        <v>21.4371679325766</v>
      </c>
      <c r="Y318" s="57"/>
    </row>
    <row r="319" spans="1:25" s="50" customFormat="1" ht="15">
      <c r="A319" s="50" t="s">
        <v>971</v>
      </c>
      <c r="B319" s="50" t="s">
        <v>29</v>
      </c>
      <c r="C319" s="50" t="s">
        <v>972</v>
      </c>
      <c r="D319" s="50" t="s">
        <v>30</v>
      </c>
      <c r="E319" s="50" t="s">
        <v>973</v>
      </c>
      <c r="F319" s="51">
        <v>28677.0993652154</v>
      </c>
      <c r="G319" s="52" t="s">
        <v>38</v>
      </c>
      <c r="H319" s="53">
        <v>51</v>
      </c>
      <c r="I319" s="54" t="s">
        <v>34</v>
      </c>
      <c r="J319" s="55">
        <v>0</v>
      </c>
      <c r="K319" s="51">
        <v>125783.930480957</v>
      </c>
      <c r="L319" s="51" t="s">
        <v>32</v>
      </c>
      <c r="M319" s="51">
        <v>47690.7023062078</v>
      </c>
      <c r="N319" s="52" t="s">
        <v>39</v>
      </c>
      <c r="O319" s="52"/>
      <c r="Q319" s="15"/>
      <c r="R319" s="52"/>
      <c r="S319" s="52"/>
      <c r="T319" s="52"/>
      <c r="U319" s="54"/>
      <c r="V319" s="52"/>
      <c r="W319" s="56">
        <v>95198.0702715523</v>
      </c>
      <c r="X319" s="56">
        <v>22.0604626537677</v>
      </c>
      <c r="Y319" s="57"/>
    </row>
    <row r="320" spans="1:25" s="50" customFormat="1" ht="15">
      <c r="A320" s="50" t="s">
        <v>974</v>
      </c>
      <c r="B320" s="50" t="s">
        <v>29</v>
      </c>
      <c r="C320" s="50" t="s">
        <v>975</v>
      </c>
      <c r="D320" s="50" t="s">
        <v>30</v>
      </c>
      <c r="E320" s="50" t="s">
        <v>976</v>
      </c>
      <c r="F320" s="51">
        <v>42463.62850392</v>
      </c>
      <c r="G320" s="52" t="s">
        <v>38</v>
      </c>
      <c r="H320" s="53">
        <v>80</v>
      </c>
      <c r="I320" s="54" t="s">
        <v>34</v>
      </c>
      <c r="J320" s="55">
        <v>0</v>
      </c>
      <c r="K320" s="51">
        <v>188507.485479355</v>
      </c>
      <c r="L320" s="51" t="s">
        <v>32</v>
      </c>
      <c r="M320" s="51">
        <v>57965.0718762893</v>
      </c>
      <c r="N320" s="52" t="s">
        <v>39</v>
      </c>
      <c r="O320" s="52"/>
      <c r="Q320" s="15"/>
      <c r="R320" s="52"/>
      <c r="S320" s="52"/>
      <c r="T320" s="52"/>
      <c r="U320" s="54"/>
      <c r="V320" s="52"/>
      <c r="W320" s="56">
        <v>117132.702947768</v>
      </c>
      <c r="X320" s="56">
        <v>18.9467403402716</v>
      </c>
      <c r="Y320" s="57"/>
    </row>
    <row r="321" spans="1:25" s="50" customFormat="1" ht="15">
      <c r="A321" s="50" t="s">
        <v>977</v>
      </c>
      <c r="B321" s="50" t="s">
        <v>29</v>
      </c>
      <c r="C321" s="50" t="s">
        <v>978</v>
      </c>
      <c r="D321" s="50" t="s">
        <v>30</v>
      </c>
      <c r="E321" s="50" t="s">
        <v>979</v>
      </c>
      <c r="F321" s="51">
        <v>78631.9326059125</v>
      </c>
      <c r="G321" s="52" t="s">
        <v>38</v>
      </c>
      <c r="H321" s="53">
        <v>86</v>
      </c>
      <c r="I321" s="54" t="s">
        <v>34</v>
      </c>
      <c r="J321" s="55">
        <v>9</v>
      </c>
      <c r="K321" s="51">
        <v>732996.66796875</v>
      </c>
      <c r="L321" s="51" t="s">
        <v>32</v>
      </c>
      <c r="M321" s="51">
        <v>115515.960418346</v>
      </c>
      <c r="N321" s="52" t="s">
        <v>39</v>
      </c>
      <c r="O321" s="52"/>
      <c r="Q321" s="15"/>
      <c r="R321" s="52"/>
      <c r="S321" s="52"/>
      <c r="T321" s="52"/>
      <c r="U321" s="54"/>
      <c r="V321" s="52"/>
      <c r="W321" s="56">
        <v>247725.523379954</v>
      </c>
      <c r="X321" s="56">
        <v>24.9348384334169</v>
      </c>
      <c r="Y321" s="57"/>
    </row>
    <row r="322" spans="1:25" s="50" customFormat="1" ht="15">
      <c r="A322" s="50" t="s">
        <v>980</v>
      </c>
      <c r="B322" s="50" t="s">
        <v>29</v>
      </c>
      <c r="C322" s="50" t="s">
        <v>981</v>
      </c>
      <c r="D322" s="50" t="s">
        <v>30</v>
      </c>
      <c r="E322" s="50" t="s">
        <v>982</v>
      </c>
      <c r="F322" s="51">
        <v>132137.761592709</v>
      </c>
      <c r="G322" s="52" t="s">
        <v>38</v>
      </c>
      <c r="H322" s="53">
        <v>86</v>
      </c>
      <c r="I322" s="54" t="s">
        <v>34</v>
      </c>
      <c r="J322" s="55">
        <v>0</v>
      </c>
      <c r="K322" s="51">
        <v>500932.814453125</v>
      </c>
      <c r="L322" s="51" t="s">
        <v>32</v>
      </c>
      <c r="M322" s="51">
        <v>249680.862521386</v>
      </c>
      <c r="N322" s="52" t="s">
        <v>39</v>
      </c>
      <c r="O322" s="52"/>
      <c r="Q322" s="15"/>
      <c r="R322" s="52"/>
      <c r="S322" s="52"/>
      <c r="T322" s="52"/>
      <c r="U322" s="54"/>
      <c r="V322" s="52"/>
      <c r="W322" s="56">
        <v>492096.202905304</v>
      </c>
      <c r="X322" s="56">
        <v>23.8727015235903</v>
      </c>
      <c r="Y322" s="57"/>
    </row>
    <row r="323" spans="1:25" s="50" customFormat="1" ht="15">
      <c r="A323" s="50" t="s">
        <v>983</v>
      </c>
      <c r="B323" s="50" t="s">
        <v>29</v>
      </c>
      <c r="C323" s="50" t="s">
        <v>984</v>
      </c>
      <c r="D323" s="50" t="s">
        <v>30</v>
      </c>
      <c r="E323" s="50" t="s">
        <v>985</v>
      </c>
      <c r="F323" s="51">
        <v>55035.8707259649</v>
      </c>
      <c r="G323" s="52" t="s">
        <v>38</v>
      </c>
      <c r="H323" s="53">
        <v>80</v>
      </c>
      <c r="I323" s="54" t="s">
        <v>34</v>
      </c>
      <c r="J323" s="55">
        <v>0</v>
      </c>
      <c r="K323" s="51">
        <v>198468.6015625</v>
      </c>
      <c r="L323" s="51" t="s">
        <v>32</v>
      </c>
      <c r="M323" s="51">
        <v>61257.3159757511</v>
      </c>
      <c r="N323" s="52" t="s">
        <v>39</v>
      </c>
      <c r="O323" s="52"/>
      <c r="Q323" s="15"/>
      <c r="R323" s="52"/>
      <c r="S323" s="52"/>
      <c r="T323" s="52"/>
      <c r="U323" s="54"/>
      <c r="V323" s="52"/>
      <c r="W323" s="56">
        <v>123755.662748404</v>
      </c>
      <c r="X323" s="56">
        <v>15.4353457874982</v>
      </c>
      <c r="Y323" s="57"/>
    </row>
    <row r="324" spans="1:25" s="50" customFormat="1" ht="15">
      <c r="A324" s="50" t="s">
        <v>986</v>
      </c>
      <c r="B324" s="50" t="s">
        <v>29</v>
      </c>
      <c r="C324" s="50" t="s">
        <v>987</v>
      </c>
      <c r="D324" s="50" t="s">
        <v>30</v>
      </c>
      <c r="E324" s="50" t="s">
        <v>988</v>
      </c>
      <c r="F324" s="51">
        <v>174461.449830224</v>
      </c>
      <c r="G324" s="52" t="s">
        <v>38</v>
      </c>
      <c r="H324" s="53">
        <v>86</v>
      </c>
      <c r="I324" s="54" t="s">
        <v>34</v>
      </c>
      <c r="J324" s="55">
        <v>0</v>
      </c>
      <c r="K324" s="51">
        <v>973653.868896484</v>
      </c>
      <c r="L324" s="51" t="s">
        <v>32</v>
      </c>
      <c r="M324" s="51">
        <v>358241.782125946</v>
      </c>
      <c r="N324" s="52" t="s">
        <v>39</v>
      </c>
      <c r="O324" s="52"/>
      <c r="Q324" s="15"/>
      <c r="R324" s="52"/>
      <c r="S324" s="52"/>
      <c r="T324" s="52"/>
      <c r="U324" s="54"/>
      <c r="V324" s="52"/>
      <c r="W324" s="56">
        <v>716258.450763848</v>
      </c>
      <c r="X324" s="56">
        <v>27.4041494328185</v>
      </c>
      <c r="Y324" s="57"/>
    </row>
    <row r="325" spans="1:25" s="50" customFormat="1" ht="15">
      <c r="A325" s="50" t="s">
        <v>989</v>
      </c>
      <c r="B325" s="50" t="s">
        <v>29</v>
      </c>
      <c r="C325" s="50" t="s">
        <v>990</v>
      </c>
      <c r="D325" s="50" t="s">
        <v>30</v>
      </c>
      <c r="E325" s="50" t="s">
        <v>991</v>
      </c>
      <c r="F325" s="51">
        <v>37555.2821070033</v>
      </c>
      <c r="G325" s="52" t="s">
        <v>38</v>
      </c>
      <c r="H325" s="53">
        <v>80</v>
      </c>
      <c r="I325" s="54" t="s">
        <v>34</v>
      </c>
      <c r="J325" s="55">
        <v>0</v>
      </c>
      <c r="K325" s="51">
        <v>303499.488002181</v>
      </c>
      <c r="L325" s="51" t="s">
        <v>32</v>
      </c>
      <c r="M325" s="51">
        <v>73937.6088467679</v>
      </c>
      <c r="N325" s="52" t="s">
        <v>39</v>
      </c>
      <c r="O325" s="52"/>
      <c r="Q325" s="15"/>
      <c r="R325" s="52"/>
      <c r="S325" s="52"/>
      <c r="T325" s="52"/>
      <c r="U325" s="54"/>
      <c r="V325" s="52"/>
      <c r="W325" s="56">
        <v>151931.757615593</v>
      </c>
      <c r="X325" s="56">
        <v>29.005025275412</v>
      </c>
      <c r="Y325" s="57"/>
    </row>
    <row r="326" spans="1:25" s="50" customFormat="1" ht="15">
      <c r="A326" s="50" t="s">
        <v>992</v>
      </c>
      <c r="B326" s="50" t="s">
        <v>29</v>
      </c>
      <c r="C326" s="50" t="s">
        <v>993</v>
      </c>
      <c r="D326" s="50" t="s">
        <v>30</v>
      </c>
      <c r="E326" s="50" t="s">
        <v>994</v>
      </c>
      <c r="F326" s="51">
        <v>49512.3714281009</v>
      </c>
      <c r="G326" s="52" t="s">
        <v>38</v>
      </c>
      <c r="H326" s="53">
        <v>81</v>
      </c>
      <c r="I326" s="54" t="s">
        <v>34</v>
      </c>
      <c r="J326" s="55">
        <v>0</v>
      </c>
      <c r="K326" s="51">
        <v>538446.674560547</v>
      </c>
      <c r="L326" s="51" t="s">
        <v>32</v>
      </c>
      <c r="M326" s="51">
        <v>19443.1068095126</v>
      </c>
      <c r="N326" s="52" t="s">
        <v>39</v>
      </c>
      <c r="O326" s="52"/>
      <c r="Q326" s="15"/>
      <c r="R326" s="52"/>
      <c r="S326" s="52"/>
      <c r="T326" s="52"/>
      <c r="U326" s="54"/>
      <c r="V326" s="52"/>
      <c r="W326" s="56">
        <v>58303.4525937904</v>
      </c>
      <c r="X326" s="56">
        <v>15.0484344907857</v>
      </c>
      <c r="Y326" s="57"/>
    </row>
    <row r="327" spans="1:25" s="50" customFormat="1" ht="15">
      <c r="A327" s="50" t="s">
        <v>995</v>
      </c>
      <c r="B327" s="50" t="s">
        <v>29</v>
      </c>
      <c r="C327" s="50" t="s">
        <v>996</v>
      </c>
      <c r="D327" s="50" t="s">
        <v>30</v>
      </c>
      <c r="E327" s="50" t="s">
        <v>997</v>
      </c>
      <c r="F327" s="51">
        <v>76352.1797314478</v>
      </c>
      <c r="G327" s="52" t="s">
        <v>38</v>
      </c>
      <c r="H327" s="53">
        <v>86</v>
      </c>
      <c r="I327" s="54" t="s">
        <v>34</v>
      </c>
      <c r="J327" s="55">
        <v>1</v>
      </c>
      <c r="K327" s="51">
        <v>711376.416992188</v>
      </c>
      <c r="L327" s="51" t="s">
        <v>32</v>
      </c>
      <c r="M327" s="51">
        <v>101245.759115293</v>
      </c>
      <c r="N327" s="52" t="s">
        <v>39</v>
      </c>
      <c r="O327" s="52"/>
      <c r="Q327" s="15"/>
      <c r="R327" s="52"/>
      <c r="S327" s="52"/>
      <c r="T327" s="52"/>
      <c r="U327" s="54"/>
      <c r="V327" s="52"/>
      <c r="W327" s="56">
        <v>219880.847639144</v>
      </c>
      <c r="X327" s="56">
        <v>23.4098590682284</v>
      </c>
      <c r="Y327" s="57"/>
    </row>
    <row r="328" spans="1:25" s="50" customFormat="1" ht="15">
      <c r="A328" s="50" t="s">
        <v>998</v>
      </c>
      <c r="B328" s="50" t="s">
        <v>29</v>
      </c>
      <c r="C328" s="50" t="s">
        <v>999</v>
      </c>
      <c r="D328" s="50" t="s">
        <v>30</v>
      </c>
      <c r="E328" s="50" t="s">
        <v>1000</v>
      </c>
      <c r="F328" s="51">
        <v>171485.710089493</v>
      </c>
      <c r="G328" s="52" t="s">
        <v>38</v>
      </c>
      <c r="H328" s="53">
        <v>95</v>
      </c>
      <c r="I328" s="54" t="s">
        <v>31</v>
      </c>
      <c r="J328" s="55">
        <v>13</v>
      </c>
      <c r="K328" s="51">
        <v>2366138.35748792</v>
      </c>
      <c r="L328" s="51" t="s">
        <v>32</v>
      </c>
      <c r="M328" s="51">
        <v>379247.322969658</v>
      </c>
      <c r="N328" s="52" t="s">
        <v>39</v>
      </c>
      <c r="O328" s="52"/>
      <c r="Q328" s="15"/>
      <c r="R328" s="52"/>
      <c r="S328" s="52"/>
      <c r="T328" s="52"/>
      <c r="U328" s="54"/>
      <c r="V328" s="52"/>
      <c r="W328" s="56">
        <v>811686.790305605</v>
      </c>
      <c r="X328" s="56">
        <v>37.3016173214561</v>
      </c>
      <c r="Y328" s="57"/>
    </row>
    <row r="329" spans="1:25" s="50" customFormat="1" ht="15">
      <c r="A329" s="50" t="s">
        <v>1001</v>
      </c>
      <c r="B329" s="50" t="s">
        <v>29</v>
      </c>
      <c r="C329" s="50" t="s">
        <v>1002</v>
      </c>
      <c r="D329" s="50" t="s">
        <v>30</v>
      </c>
      <c r="E329" s="50" t="s">
        <v>1003</v>
      </c>
      <c r="F329" s="51">
        <v>40999.7297972153</v>
      </c>
      <c r="G329" s="52" t="s">
        <v>38</v>
      </c>
      <c r="H329" s="53">
        <v>81</v>
      </c>
      <c r="I329" s="54" t="s">
        <v>34</v>
      </c>
      <c r="J329" s="55">
        <v>0</v>
      </c>
      <c r="K329" s="51">
        <v>152106.409179688</v>
      </c>
      <c r="L329" s="51" t="s">
        <v>32</v>
      </c>
      <c r="M329" s="51">
        <v>72638.1871541341</v>
      </c>
      <c r="N329" s="52" t="s">
        <v>39</v>
      </c>
      <c r="O329" s="52"/>
      <c r="Q329" s="15"/>
      <c r="R329" s="52"/>
      <c r="S329" s="52"/>
      <c r="T329" s="52"/>
      <c r="U329" s="54"/>
      <c r="V329" s="52"/>
      <c r="W329" s="56">
        <v>143417.647402348</v>
      </c>
      <c r="X329" s="56">
        <v>22.5389013173656</v>
      </c>
      <c r="Y329" s="57"/>
    </row>
    <row r="330" spans="1:25" s="50" customFormat="1" ht="15">
      <c r="A330" s="50" t="s">
        <v>1004</v>
      </c>
      <c r="B330" s="50" t="s">
        <v>29</v>
      </c>
      <c r="C330" s="50" t="s">
        <v>1005</v>
      </c>
      <c r="D330" s="50" t="s">
        <v>30</v>
      </c>
      <c r="E330" s="50" t="s">
        <v>1006</v>
      </c>
      <c r="F330" s="51">
        <v>67026.8679754031</v>
      </c>
      <c r="G330" s="52" t="s">
        <v>38</v>
      </c>
      <c r="H330" s="53">
        <v>81</v>
      </c>
      <c r="I330" s="54" t="s">
        <v>34</v>
      </c>
      <c r="J330" s="55">
        <v>0</v>
      </c>
      <c r="K330" s="51">
        <v>274538.530853271</v>
      </c>
      <c r="L330" s="51" t="s">
        <v>32</v>
      </c>
      <c r="M330" s="51">
        <v>122415.96434985</v>
      </c>
      <c r="N330" s="52" t="s">
        <v>39</v>
      </c>
      <c r="O330" s="52"/>
      <c r="Q330" s="15"/>
      <c r="R330" s="52"/>
      <c r="S330" s="52"/>
      <c r="T330" s="52"/>
      <c r="U330" s="54"/>
      <c r="V330" s="52"/>
      <c r="W330" s="56">
        <v>242427.488588834</v>
      </c>
      <c r="X330" s="56">
        <v>23.5062169663307</v>
      </c>
      <c r="Y330" s="57"/>
    </row>
    <row r="331" spans="1:25" s="50" customFormat="1" ht="15">
      <c r="A331" s="50" t="s">
        <v>1007</v>
      </c>
      <c r="B331" s="50" t="s">
        <v>29</v>
      </c>
      <c r="C331" s="50" t="s">
        <v>1008</v>
      </c>
      <c r="D331" s="50" t="s">
        <v>30</v>
      </c>
      <c r="E331" s="50" t="s">
        <v>1009</v>
      </c>
      <c r="F331" s="51">
        <v>169814.452091213</v>
      </c>
      <c r="G331" s="52" t="s">
        <v>38</v>
      </c>
      <c r="H331" s="53">
        <v>88</v>
      </c>
      <c r="I331" s="54" t="s">
        <v>31</v>
      </c>
      <c r="J331" s="55">
        <v>2</v>
      </c>
      <c r="K331" s="51">
        <v>730554.819406509</v>
      </c>
      <c r="L331" s="51" t="s">
        <v>32</v>
      </c>
      <c r="M331" s="51">
        <v>301587.716526948</v>
      </c>
      <c r="N331" s="52" t="s">
        <v>39</v>
      </c>
      <c r="O331" s="52"/>
      <c r="Q331" s="15"/>
      <c r="R331" s="52"/>
      <c r="S331" s="52"/>
      <c r="T331" s="52"/>
      <c r="U331" s="54"/>
      <c r="V331" s="52"/>
      <c r="W331" s="56">
        <v>599420.108613468</v>
      </c>
      <c r="X331" s="56">
        <v>23.176836648038</v>
      </c>
      <c r="Y331" s="57"/>
    </row>
    <row r="332" spans="1:25" s="50" customFormat="1" ht="15">
      <c r="A332" s="50" t="s">
        <v>1010</v>
      </c>
      <c r="B332" s="50" t="s">
        <v>29</v>
      </c>
      <c r="C332" s="50" t="s">
        <v>1011</v>
      </c>
      <c r="D332" s="50" t="s">
        <v>30</v>
      </c>
      <c r="E332" s="50" t="s">
        <v>1012</v>
      </c>
      <c r="F332" s="51">
        <v>145961.201930211</v>
      </c>
      <c r="G332" s="52" t="s">
        <v>38</v>
      </c>
      <c r="H332" s="53">
        <v>82</v>
      </c>
      <c r="I332" s="54" t="s">
        <v>34</v>
      </c>
      <c r="J332" s="55">
        <v>0</v>
      </c>
      <c r="K332" s="51">
        <v>650603.916976929</v>
      </c>
      <c r="L332" s="51" t="s">
        <v>32</v>
      </c>
      <c r="M332" s="51">
        <v>259585.295998034</v>
      </c>
      <c r="N332" s="52" t="s">
        <v>39</v>
      </c>
      <c r="O332" s="52"/>
      <c r="Q332" s="15"/>
      <c r="R332" s="52"/>
      <c r="S332" s="52"/>
      <c r="T332" s="52"/>
      <c r="U332" s="54"/>
      <c r="V332" s="52"/>
      <c r="W332" s="56">
        <v>516810.282739039</v>
      </c>
      <c r="X332" s="56">
        <v>23.3583891488725</v>
      </c>
      <c r="Y332" s="57"/>
    </row>
    <row r="333" spans="1:25" s="50" customFormat="1" ht="15">
      <c r="A333" s="50" t="s">
        <v>1013</v>
      </c>
      <c r="B333" s="50" t="s">
        <v>29</v>
      </c>
      <c r="C333" s="50" t="s">
        <v>1014</v>
      </c>
      <c r="D333" s="50" t="s">
        <v>30</v>
      </c>
      <c r="E333" s="50" t="s">
        <v>1015</v>
      </c>
      <c r="F333" s="51">
        <v>70637.0705287367</v>
      </c>
      <c r="G333" s="52" t="s">
        <v>38</v>
      </c>
      <c r="H333" s="53">
        <v>85</v>
      </c>
      <c r="I333" s="54" t="s">
        <v>34</v>
      </c>
      <c r="J333" s="55">
        <v>4</v>
      </c>
      <c r="K333" s="51">
        <v>217115.896240234</v>
      </c>
      <c r="L333" s="51" t="s">
        <v>32</v>
      </c>
      <c r="M333" s="51">
        <v>95973.5586609951</v>
      </c>
      <c r="N333" s="52" t="s">
        <v>39</v>
      </c>
      <c r="O333" s="52"/>
      <c r="Q333" s="15"/>
      <c r="R333" s="52"/>
      <c r="S333" s="52"/>
      <c r="T333" s="52"/>
      <c r="U333" s="54"/>
      <c r="V333" s="52"/>
      <c r="W333" s="56">
        <v>190137.225415029</v>
      </c>
      <c r="X333" s="56">
        <v>17.5134878375573</v>
      </c>
      <c r="Y333" s="57"/>
    </row>
    <row r="334" spans="1:25" s="50" customFormat="1" ht="15">
      <c r="A334" s="50" t="s">
        <v>1016</v>
      </c>
      <c r="B334" s="50" t="s">
        <v>29</v>
      </c>
      <c r="C334" s="50" t="s">
        <v>1017</v>
      </c>
      <c r="D334" s="50" t="s">
        <v>30</v>
      </c>
      <c r="E334" s="50" t="s">
        <v>1018</v>
      </c>
      <c r="F334" s="51">
        <v>54271.6402397169</v>
      </c>
      <c r="G334" s="52" t="s">
        <v>38</v>
      </c>
      <c r="H334" s="53">
        <v>80</v>
      </c>
      <c r="I334" s="54" t="s">
        <v>34</v>
      </c>
      <c r="J334" s="55">
        <v>0</v>
      </c>
      <c r="K334" s="51">
        <v>296806.98046875</v>
      </c>
      <c r="L334" s="51" t="s">
        <v>32</v>
      </c>
      <c r="M334" s="51">
        <v>91610.1653535237</v>
      </c>
      <c r="N334" s="52" t="s">
        <v>39</v>
      </c>
      <c r="O334" s="52"/>
      <c r="Q334" s="15"/>
      <c r="R334" s="52"/>
      <c r="S334" s="52"/>
      <c r="T334" s="52"/>
      <c r="U334" s="54"/>
      <c r="V334" s="52"/>
      <c r="W334" s="56">
        <v>185076.196187372</v>
      </c>
      <c r="X334" s="56">
        <v>23.4085312912546</v>
      </c>
      <c r="Y334" s="57"/>
    </row>
    <row r="335" spans="1:25" s="50" customFormat="1" ht="15">
      <c r="A335" s="50" t="s">
        <v>1019</v>
      </c>
      <c r="B335" s="50" t="s">
        <v>29</v>
      </c>
      <c r="C335" s="50" t="s">
        <v>1020</v>
      </c>
      <c r="D335" s="50" t="s">
        <v>30</v>
      </c>
      <c r="E335" s="50" t="s">
        <v>1021</v>
      </c>
      <c r="F335" s="51">
        <v>49387.3985180033</v>
      </c>
      <c r="G335" s="52" t="s">
        <v>38</v>
      </c>
      <c r="H335" s="53">
        <v>80</v>
      </c>
      <c r="I335" s="54" t="s">
        <v>34</v>
      </c>
      <c r="J335" s="55">
        <v>0</v>
      </c>
      <c r="K335" s="51">
        <v>241125.2605896</v>
      </c>
      <c r="L335" s="51" t="s">
        <v>32</v>
      </c>
      <c r="M335" s="51">
        <v>78790.9141954525</v>
      </c>
      <c r="N335" s="52" t="s">
        <v>39</v>
      </c>
      <c r="O335" s="52"/>
      <c r="Q335" s="15"/>
      <c r="R335" s="52"/>
      <c r="S335" s="52"/>
      <c r="T335" s="52"/>
      <c r="U335" s="54"/>
      <c r="V335" s="52"/>
      <c r="W335" s="56">
        <v>158611.892534056</v>
      </c>
      <c r="X335" s="56">
        <v>21.8375042753438</v>
      </c>
      <c r="Y335" s="57"/>
    </row>
    <row r="336" spans="1:25" s="50" customFormat="1" ht="15">
      <c r="A336" s="50" t="s">
        <v>1022</v>
      </c>
      <c r="B336" s="50" t="s">
        <v>29</v>
      </c>
      <c r="C336" s="50" t="s">
        <v>1023</v>
      </c>
      <c r="D336" s="50" t="s">
        <v>30</v>
      </c>
      <c r="E336" s="50" t="s">
        <v>1024</v>
      </c>
      <c r="F336" s="51">
        <v>53078.0000934576</v>
      </c>
      <c r="G336" s="52" t="s">
        <v>38</v>
      </c>
      <c r="H336" s="53">
        <v>40</v>
      </c>
      <c r="I336" s="54" t="s">
        <v>34</v>
      </c>
      <c r="J336" s="55">
        <v>6</v>
      </c>
      <c r="K336" s="51">
        <v>386853.185546875</v>
      </c>
      <c r="L336" s="51" t="s">
        <v>32</v>
      </c>
      <c r="M336" s="51">
        <v>79240.7372504242</v>
      </c>
      <c r="N336" s="52" t="s">
        <v>39</v>
      </c>
      <c r="O336" s="52"/>
      <c r="Q336" s="15"/>
      <c r="R336" s="52"/>
      <c r="S336" s="52"/>
      <c r="T336" s="52"/>
      <c r="U336" s="54"/>
      <c r="V336" s="52"/>
      <c r="W336" s="56">
        <v>165293.060152474</v>
      </c>
      <c r="X336" s="56">
        <v>23.1547169862465</v>
      </c>
      <c r="Y336" s="57"/>
    </row>
    <row r="337" spans="1:25" s="50" customFormat="1" ht="15">
      <c r="A337" s="50" t="s">
        <v>1025</v>
      </c>
      <c r="B337" s="50" t="s">
        <v>29</v>
      </c>
      <c r="C337" s="50" t="s">
        <v>1026</v>
      </c>
      <c r="D337" s="50" t="s">
        <v>30</v>
      </c>
      <c r="E337" s="50" t="s">
        <v>1027</v>
      </c>
      <c r="F337" s="51">
        <v>42937.7613483503</v>
      </c>
      <c r="G337" s="52" t="s">
        <v>38</v>
      </c>
      <c r="H337" s="53">
        <v>80</v>
      </c>
      <c r="I337" s="54" t="s">
        <v>34</v>
      </c>
      <c r="J337" s="55">
        <v>3</v>
      </c>
      <c r="K337" s="51">
        <v>204942.682906151</v>
      </c>
      <c r="L337" s="51" t="s">
        <v>32</v>
      </c>
      <c r="M337" s="51">
        <v>105728.724501854</v>
      </c>
      <c r="N337" s="52" t="s">
        <v>39</v>
      </c>
      <c r="O337" s="52"/>
      <c r="Q337" s="15"/>
      <c r="R337" s="52"/>
      <c r="S337" s="52"/>
      <c r="T337" s="52"/>
      <c r="U337" s="54"/>
      <c r="V337" s="52"/>
      <c r="W337" s="56">
        <v>208093.542904525</v>
      </c>
      <c r="X337" s="56">
        <v>30.9425537728305</v>
      </c>
      <c r="Y337" s="57"/>
    </row>
    <row r="338" spans="1:25" s="50" customFormat="1" ht="15">
      <c r="A338" s="50" t="s">
        <v>1028</v>
      </c>
      <c r="B338" s="50" t="s">
        <v>29</v>
      </c>
      <c r="C338" s="50" t="s">
        <v>1029</v>
      </c>
      <c r="D338" s="50" t="s">
        <v>30</v>
      </c>
      <c r="E338" s="50" t="s">
        <v>1030</v>
      </c>
      <c r="F338" s="51">
        <v>85801.1705991482</v>
      </c>
      <c r="G338" s="52" t="s">
        <v>38</v>
      </c>
      <c r="H338" s="53">
        <v>92</v>
      </c>
      <c r="I338" s="54" t="s">
        <v>34</v>
      </c>
      <c r="J338" s="55">
        <v>0</v>
      </c>
      <c r="K338" s="51">
        <v>763436.155090332</v>
      </c>
      <c r="L338" s="51" t="s">
        <v>32</v>
      </c>
      <c r="M338" s="51">
        <v>82688.0673312402</v>
      </c>
      <c r="N338" s="52" t="s">
        <v>39</v>
      </c>
      <c r="O338" s="52"/>
      <c r="Q338" s="15"/>
      <c r="R338" s="52"/>
      <c r="S338" s="52"/>
      <c r="T338" s="52"/>
      <c r="U338" s="54"/>
      <c r="V338" s="52"/>
      <c r="W338" s="56">
        <v>186878.13667558</v>
      </c>
      <c r="X338" s="56">
        <v>19.139907809883</v>
      </c>
      <c r="Y338" s="57"/>
    </row>
    <row r="339" spans="1:25" s="50" customFormat="1" ht="15">
      <c r="A339" s="50" t="s">
        <v>1031</v>
      </c>
      <c r="B339" s="50" t="s">
        <v>29</v>
      </c>
      <c r="C339" s="50" t="s">
        <v>1032</v>
      </c>
      <c r="D339" s="50" t="s">
        <v>30</v>
      </c>
      <c r="E339" s="50" t="s">
        <v>1033</v>
      </c>
      <c r="F339" s="51">
        <v>72609.6773418125</v>
      </c>
      <c r="G339" s="52" t="s">
        <v>38</v>
      </c>
      <c r="H339" s="53">
        <v>82</v>
      </c>
      <c r="I339" s="54" t="s">
        <v>34</v>
      </c>
      <c r="J339" s="55">
        <v>0</v>
      </c>
      <c r="K339" s="51">
        <v>448615.916992188</v>
      </c>
      <c r="L339" s="51" t="s">
        <v>32</v>
      </c>
      <c r="M339" s="51">
        <v>135184.426998168</v>
      </c>
      <c r="N339" s="52" t="s">
        <v>39</v>
      </c>
      <c r="O339" s="52"/>
      <c r="Q339" s="15"/>
      <c r="R339" s="52"/>
      <c r="S339" s="52"/>
      <c r="T339" s="52"/>
      <c r="U339" s="54"/>
      <c r="V339" s="52"/>
      <c r="W339" s="56">
        <v>273532.89911704</v>
      </c>
      <c r="X339" s="56">
        <v>25.965214693439</v>
      </c>
      <c r="Y339" s="57"/>
    </row>
    <row r="340" spans="1:25" s="50" customFormat="1" ht="15">
      <c r="A340" s="50" t="s">
        <v>1034</v>
      </c>
      <c r="B340" s="50" t="s">
        <v>29</v>
      </c>
      <c r="C340" s="50" t="s">
        <v>1035</v>
      </c>
      <c r="D340" s="50" t="s">
        <v>30</v>
      </c>
      <c r="E340" s="50" t="s">
        <v>1036</v>
      </c>
      <c r="F340" s="51">
        <v>41710.1491264373</v>
      </c>
      <c r="G340" s="52" t="s">
        <v>38</v>
      </c>
      <c r="H340" s="53">
        <v>52</v>
      </c>
      <c r="I340" s="54" t="s">
        <v>34</v>
      </c>
      <c r="J340" s="55">
        <v>0</v>
      </c>
      <c r="K340" s="51">
        <v>112381.755493164</v>
      </c>
      <c r="L340" s="51" t="s">
        <v>32</v>
      </c>
      <c r="M340" s="51">
        <v>70183.9851431144</v>
      </c>
      <c r="N340" s="52" t="s">
        <v>39</v>
      </c>
      <c r="O340" s="52"/>
      <c r="Q340" s="15"/>
      <c r="R340" s="52"/>
      <c r="S340" s="52"/>
      <c r="T340" s="52"/>
      <c r="U340" s="54"/>
      <c r="V340" s="52"/>
      <c r="W340" s="56">
        <v>137188.243698208</v>
      </c>
      <c r="X340" s="56">
        <v>20.5772819455467</v>
      </c>
      <c r="Y340" s="57"/>
    </row>
    <row r="341" spans="1:25" s="50" customFormat="1" ht="15">
      <c r="A341" s="50" t="s">
        <v>1037</v>
      </c>
      <c r="B341" s="50" t="s">
        <v>29</v>
      </c>
      <c r="C341" s="50" t="s">
        <v>1038</v>
      </c>
      <c r="D341" s="50" t="s">
        <v>30</v>
      </c>
      <c r="E341" s="50" t="s">
        <v>1039</v>
      </c>
      <c r="F341" s="51">
        <v>47145.9308953313</v>
      </c>
      <c r="G341" s="52" t="s">
        <v>38</v>
      </c>
      <c r="H341" s="53">
        <v>83</v>
      </c>
      <c r="I341" s="54" t="s">
        <v>34</v>
      </c>
      <c r="J341" s="55">
        <v>0</v>
      </c>
      <c r="K341" s="51">
        <v>281278.583007813</v>
      </c>
      <c r="L341" s="51" t="s">
        <v>32</v>
      </c>
      <c r="M341" s="51">
        <v>59957.1153122325</v>
      </c>
      <c r="N341" s="52" t="s">
        <v>39</v>
      </c>
      <c r="O341" s="52"/>
      <c r="Q341" s="15"/>
      <c r="R341" s="52"/>
      <c r="S341" s="52"/>
      <c r="T341" s="52"/>
      <c r="U341" s="54"/>
      <c r="V341" s="52"/>
      <c r="W341" s="56">
        <v>124610.778436146</v>
      </c>
      <c r="X341" s="56">
        <v>19.4818389767008</v>
      </c>
      <c r="Y341" s="57"/>
    </row>
    <row r="342" spans="1:25" s="50" customFormat="1" ht="15">
      <c r="A342" s="50" t="s">
        <v>1040</v>
      </c>
      <c r="B342" s="50" t="s">
        <v>29</v>
      </c>
      <c r="C342" s="50" t="s">
        <v>1041</v>
      </c>
      <c r="D342" s="50" t="s">
        <v>30</v>
      </c>
      <c r="E342" s="50" t="s">
        <v>1042</v>
      </c>
      <c r="F342" s="51">
        <v>41641.5910517415</v>
      </c>
      <c r="G342" s="52" t="s">
        <v>38</v>
      </c>
      <c r="H342" s="53">
        <v>80</v>
      </c>
      <c r="I342" s="54" t="s">
        <v>34</v>
      </c>
      <c r="J342" s="55">
        <v>0</v>
      </c>
      <c r="K342" s="51">
        <v>409518.141418457</v>
      </c>
      <c r="L342" s="51" t="s">
        <v>32</v>
      </c>
      <c r="M342" s="51">
        <v>71454.7873689223</v>
      </c>
      <c r="N342" s="52" t="s">
        <v>39</v>
      </c>
      <c r="O342" s="52"/>
      <c r="Q342" s="15"/>
      <c r="R342" s="52"/>
      <c r="S342" s="52"/>
      <c r="T342" s="52"/>
      <c r="U342" s="54"/>
      <c r="V342" s="52"/>
      <c r="W342" s="56">
        <v>151479.580635237</v>
      </c>
      <c r="X342" s="56">
        <v>28.0710620712196</v>
      </c>
      <c r="Y342" s="57"/>
    </row>
    <row r="343" spans="1:25" s="50" customFormat="1" ht="15">
      <c r="A343" s="50" t="s">
        <v>1043</v>
      </c>
      <c r="B343" s="50" t="s">
        <v>29</v>
      </c>
      <c r="C343" s="50" t="s">
        <v>1044</v>
      </c>
      <c r="D343" s="50" t="s">
        <v>30</v>
      </c>
      <c r="E343" s="50" t="s">
        <v>1045</v>
      </c>
      <c r="F343" s="51">
        <v>34218.4690904624</v>
      </c>
      <c r="G343" s="52" t="s">
        <v>38</v>
      </c>
      <c r="H343" s="53">
        <v>80</v>
      </c>
      <c r="I343" s="54" t="s">
        <v>34</v>
      </c>
      <c r="J343" s="55">
        <v>0</v>
      </c>
      <c r="K343" s="51">
        <v>115533.57434082</v>
      </c>
      <c r="L343" s="51" t="s">
        <v>32</v>
      </c>
      <c r="M343" s="51">
        <v>35292.5668524217</v>
      </c>
      <c r="N343" s="52" t="s">
        <v>39</v>
      </c>
      <c r="O343" s="52"/>
      <c r="Q343" s="15"/>
      <c r="R343" s="52"/>
      <c r="S343" s="52"/>
      <c r="T343" s="52"/>
      <c r="U343" s="54"/>
      <c r="V343" s="52"/>
      <c r="W343" s="56">
        <v>71347.693633444</v>
      </c>
      <c r="X343" s="56">
        <v>14.3377280645994</v>
      </c>
      <c r="Y343" s="57"/>
    </row>
    <row r="344" spans="1:25" s="50" customFormat="1" ht="15">
      <c r="A344" s="50" t="s">
        <v>1046</v>
      </c>
      <c r="B344" s="50" t="s">
        <v>29</v>
      </c>
      <c r="C344" s="50" t="s">
        <v>1047</v>
      </c>
      <c r="D344" s="50" t="s">
        <v>30</v>
      </c>
      <c r="E344" s="50" t="s">
        <v>1048</v>
      </c>
      <c r="F344" s="51">
        <v>24384.0196416377</v>
      </c>
      <c r="G344" s="52" t="s">
        <v>38</v>
      </c>
      <c r="H344" s="53">
        <v>50</v>
      </c>
      <c r="I344" s="54" t="s">
        <v>34</v>
      </c>
      <c r="J344" s="55">
        <v>1</v>
      </c>
      <c r="K344" s="51">
        <v>94259.4086151123</v>
      </c>
      <c r="L344" s="51" t="s">
        <v>32</v>
      </c>
      <c r="M344" s="51">
        <v>32035.299108934</v>
      </c>
      <c r="N344" s="52" t="s">
        <v>39</v>
      </c>
      <c r="O344" s="52"/>
      <c r="Q344" s="15"/>
      <c r="R344" s="52"/>
      <c r="S344" s="52"/>
      <c r="T344" s="52"/>
      <c r="U344" s="54"/>
      <c r="V344" s="52"/>
      <c r="W344" s="56">
        <v>64338.2146465258</v>
      </c>
      <c r="X344" s="56">
        <v>17.8282100351837</v>
      </c>
      <c r="Y344" s="57"/>
    </row>
    <row r="345" spans="1:25" s="50" customFormat="1" ht="15">
      <c r="A345" s="50" t="s">
        <v>1049</v>
      </c>
      <c r="B345" s="50" t="s">
        <v>29</v>
      </c>
      <c r="C345" s="50" t="s">
        <v>1050</v>
      </c>
      <c r="D345" s="50" t="s">
        <v>30</v>
      </c>
      <c r="E345" s="50" t="s">
        <v>1051</v>
      </c>
      <c r="F345" s="51">
        <v>56148.3203503329</v>
      </c>
      <c r="G345" s="52" t="s">
        <v>38</v>
      </c>
      <c r="H345" s="53">
        <v>81</v>
      </c>
      <c r="I345" s="54" t="s">
        <v>34</v>
      </c>
      <c r="J345" s="55">
        <v>1</v>
      </c>
      <c r="K345" s="51">
        <v>519684.801818848</v>
      </c>
      <c r="L345" s="51" t="s">
        <v>32</v>
      </c>
      <c r="M345" s="51">
        <v>111908.433210388</v>
      </c>
      <c r="N345" s="52" t="s">
        <v>39</v>
      </c>
      <c r="O345" s="52"/>
      <c r="Q345" s="15"/>
      <c r="R345" s="52"/>
      <c r="S345" s="52"/>
      <c r="T345" s="52"/>
      <c r="U345" s="54"/>
      <c r="V345" s="52"/>
      <c r="W345" s="56">
        <v>232370.21396083</v>
      </c>
      <c r="X345" s="56">
        <v>30.4376455739893</v>
      </c>
      <c r="Y345" s="57"/>
    </row>
    <row r="346" spans="1:25" s="50" customFormat="1" ht="15">
      <c r="A346" s="50" t="s">
        <v>1052</v>
      </c>
      <c r="B346" s="50" t="s">
        <v>29</v>
      </c>
      <c r="C346" s="50" t="s">
        <v>1053</v>
      </c>
      <c r="D346" s="50" t="s">
        <v>30</v>
      </c>
      <c r="E346" s="50" t="s">
        <v>1054</v>
      </c>
      <c r="F346" s="51">
        <v>155025.926793509</v>
      </c>
      <c r="G346" s="52" t="s">
        <v>38</v>
      </c>
      <c r="H346" s="53">
        <v>90</v>
      </c>
      <c r="I346" s="54" t="s">
        <v>31</v>
      </c>
      <c r="J346" s="55">
        <v>1</v>
      </c>
      <c r="K346" s="51">
        <v>874579.283358335</v>
      </c>
      <c r="L346" s="51" t="s">
        <v>32</v>
      </c>
      <c r="M346" s="51">
        <v>403223.871204465</v>
      </c>
      <c r="N346" s="52" t="s">
        <v>39</v>
      </c>
      <c r="O346" s="52"/>
      <c r="Q346" s="15"/>
      <c r="R346" s="52"/>
      <c r="S346" s="52"/>
      <c r="T346" s="52"/>
      <c r="U346" s="54"/>
      <c r="V346" s="52"/>
      <c r="W346" s="56">
        <v>797338.729650134</v>
      </c>
      <c r="X346" s="56">
        <v>33.2844497325215</v>
      </c>
      <c r="Y346" s="57"/>
    </row>
    <row r="347" spans="1:25" s="50" customFormat="1" ht="15">
      <c r="A347" s="50" t="s">
        <v>1055</v>
      </c>
      <c r="B347" s="50" t="s">
        <v>29</v>
      </c>
      <c r="C347" s="50" t="s">
        <v>1056</v>
      </c>
      <c r="D347" s="50" t="s">
        <v>30</v>
      </c>
      <c r="E347" s="50" t="s">
        <v>1057</v>
      </c>
      <c r="F347" s="51">
        <v>34502.6198220801</v>
      </c>
      <c r="G347" s="52" t="s">
        <v>38</v>
      </c>
      <c r="H347" s="53">
        <v>80</v>
      </c>
      <c r="I347" s="54" t="s">
        <v>34</v>
      </c>
      <c r="J347" s="55">
        <v>4</v>
      </c>
      <c r="K347" s="51">
        <v>265018.147460938</v>
      </c>
      <c r="L347" s="51" t="s">
        <v>32</v>
      </c>
      <c r="M347" s="51">
        <v>49379.7576667726</v>
      </c>
      <c r="N347" s="52" t="s">
        <v>39</v>
      </c>
      <c r="O347" s="52"/>
      <c r="Q347" s="15"/>
      <c r="R347" s="52"/>
      <c r="S347" s="52"/>
      <c r="T347" s="52"/>
      <c r="U347" s="54"/>
      <c r="V347" s="52"/>
      <c r="W347" s="56">
        <v>103962.344196317</v>
      </c>
      <c r="X347" s="56">
        <v>22.8914559048062</v>
      </c>
      <c r="Y347" s="57"/>
    </row>
    <row r="348" spans="1:25" s="50" customFormat="1" ht="15">
      <c r="A348" s="50" t="s">
        <v>1058</v>
      </c>
      <c r="B348" s="50" t="s">
        <v>29</v>
      </c>
      <c r="C348" s="50" t="s">
        <v>1059</v>
      </c>
      <c r="D348" s="50" t="s">
        <v>30</v>
      </c>
      <c r="E348" s="50" t="s">
        <v>1060</v>
      </c>
      <c r="F348" s="51">
        <v>20193.0999766548</v>
      </c>
      <c r="G348" s="52" t="s">
        <v>38</v>
      </c>
      <c r="H348" s="53">
        <v>50</v>
      </c>
      <c r="I348" s="54" t="s">
        <v>34</v>
      </c>
      <c r="J348" s="55">
        <v>0</v>
      </c>
      <c r="K348" s="51">
        <v>70336.0615844727</v>
      </c>
      <c r="L348" s="51" t="s">
        <v>32</v>
      </c>
      <c r="M348" s="51">
        <v>31760.2576026621</v>
      </c>
      <c r="N348" s="52" t="s">
        <v>39</v>
      </c>
      <c r="O348" s="52"/>
      <c r="Q348" s="15"/>
      <c r="R348" s="52"/>
      <c r="S348" s="52"/>
      <c r="T348" s="52"/>
      <c r="U348" s="54"/>
      <c r="V348" s="52"/>
      <c r="W348" s="56">
        <v>62861.0167106046</v>
      </c>
      <c r="X348" s="56">
        <v>20.198830160781</v>
      </c>
      <c r="Y348" s="57"/>
    </row>
    <row r="349" spans="1:25" s="50" customFormat="1" ht="15">
      <c r="A349" s="50" t="s">
        <v>1061</v>
      </c>
      <c r="B349" s="50" t="s">
        <v>29</v>
      </c>
      <c r="C349" s="50" t="s">
        <v>1062</v>
      </c>
      <c r="D349" s="50" t="s">
        <v>30</v>
      </c>
      <c r="E349" s="50" t="s">
        <v>1063</v>
      </c>
      <c r="F349" s="51">
        <v>56661.2196782434</v>
      </c>
      <c r="G349" s="52" t="s">
        <v>38</v>
      </c>
      <c r="H349" s="53">
        <v>81</v>
      </c>
      <c r="I349" s="54" t="s">
        <v>34</v>
      </c>
      <c r="J349" s="55">
        <v>0</v>
      </c>
      <c r="K349" s="51">
        <v>209271.549972534</v>
      </c>
      <c r="L349" s="51" t="s">
        <v>32</v>
      </c>
      <c r="M349" s="51">
        <v>67432.1602972903</v>
      </c>
      <c r="N349" s="52" t="s">
        <v>39</v>
      </c>
      <c r="O349" s="52"/>
      <c r="Q349" s="15"/>
      <c r="R349" s="52"/>
      <c r="S349" s="52"/>
      <c r="T349" s="52"/>
      <c r="U349" s="54"/>
      <c r="V349" s="52"/>
      <c r="W349" s="56">
        <v>135862.226912336</v>
      </c>
      <c r="X349" s="56">
        <v>16.3414327735681</v>
      </c>
      <c r="Y349" s="57"/>
    </row>
    <row r="350" spans="1:25" s="50" customFormat="1" ht="15">
      <c r="A350" s="50" t="s">
        <v>1064</v>
      </c>
      <c r="B350" s="50" t="s">
        <v>29</v>
      </c>
      <c r="C350" s="50" t="s">
        <v>1065</v>
      </c>
      <c r="D350" s="50" t="s">
        <v>30</v>
      </c>
      <c r="E350" s="50" t="s">
        <v>1066</v>
      </c>
      <c r="F350" s="51">
        <v>115475.222978838</v>
      </c>
      <c r="G350" s="52" t="s">
        <v>38</v>
      </c>
      <c r="H350" s="53">
        <v>80</v>
      </c>
      <c r="I350" s="54" t="s">
        <v>34</v>
      </c>
      <c r="J350" s="55">
        <v>0</v>
      </c>
      <c r="K350" s="51">
        <v>744423.493530273</v>
      </c>
      <c r="L350" s="51" t="s">
        <v>32</v>
      </c>
      <c r="M350" s="51">
        <v>198990.120040539</v>
      </c>
      <c r="N350" s="52" t="s">
        <v>39</v>
      </c>
      <c r="O350" s="52"/>
      <c r="Q350" s="15"/>
      <c r="R350" s="52"/>
      <c r="S350" s="52"/>
      <c r="T350" s="52"/>
      <c r="U350" s="54"/>
      <c r="V350" s="52"/>
      <c r="W350" s="56">
        <v>406001.222081524</v>
      </c>
      <c r="X350" s="56">
        <v>24.7606892696656</v>
      </c>
      <c r="Y350" s="57"/>
    </row>
    <row r="351" spans="1:25" s="50" customFormat="1" ht="15">
      <c r="A351" s="50" t="s">
        <v>1067</v>
      </c>
      <c r="B351" s="50" t="s">
        <v>29</v>
      </c>
      <c r="C351" s="50" t="s">
        <v>1068</v>
      </c>
      <c r="D351" s="50" t="s">
        <v>30</v>
      </c>
      <c r="E351" s="50" t="s">
        <v>1069</v>
      </c>
      <c r="F351" s="51">
        <v>194837.825387556</v>
      </c>
      <c r="G351" s="52" t="s">
        <v>38</v>
      </c>
      <c r="H351" s="53">
        <v>95</v>
      </c>
      <c r="I351" s="54" t="s">
        <v>34</v>
      </c>
      <c r="J351" s="55">
        <v>8</v>
      </c>
      <c r="K351" s="51">
        <v>2683323.03711987</v>
      </c>
      <c r="L351" s="51" t="s">
        <v>32</v>
      </c>
      <c r="M351" s="51">
        <v>216063.70357543</v>
      </c>
      <c r="N351" s="52" t="s">
        <v>39</v>
      </c>
      <c r="O351" s="52"/>
      <c r="Q351" s="15"/>
      <c r="R351" s="52"/>
      <c r="S351" s="52"/>
      <c r="T351" s="52"/>
      <c r="U351" s="54"/>
      <c r="V351" s="52"/>
      <c r="W351" s="56">
        <v>515858.309737908</v>
      </c>
      <c r="X351" s="56">
        <v>25.557665133085</v>
      </c>
      <c r="Y351" s="57"/>
    </row>
    <row r="352" spans="1:25" s="50" customFormat="1" ht="15">
      <c r="A352" s="50" t="s">
        <v>1070</v>
      </c>
      <c r="B352" s="50" t="s">
        <v>29</v>
      </c>
      <c r="C352" s="50" t="s">
        <v>1071</v>
      </c>
      <c r="D352" s="50" t="s">
        <v>30</v>
      </c>
      <c r="E352" s="50" t="s">
        <v>1072</v>
      </c>
      <c r="F352" s="51">
        <v>83422.3497461937</v>
      </c>
      <c r="G352" s="52" t="s">
        <v>38</v>
      </c>
      <c r="H352" s="53">
        <v>83</v>
      </c>
      <c r="I352" s="54" t="s">
        <v>34</v>
      </c>
      <c r="J352" s="55">
        <v>0</v>
      </c>
      <c r="K352" s="51">
        <v>1126926.65258789</v>
      </c>
      <c r="L352" s="51" t="s">
        <v>32</v>
      </c>
      <c r="M352" s="51"/>
      <c r="N352" s="52"/>
      <c r="O352" s="52"/>
      <c r="Q352" s="15"/>
      <c r="R352" s="52"/>
      <c r="S352" s="52"/>
      <c r="T352" s="52"/>
      <c r="U352" s="54"/>
      <c r="V352" s="52"/>
      <c r="W352" s="56">
        <v>45089.4622966941</v>
      </c>
      <c r="X352" s="56">
        <v>13.5086898896576</v>
      </c>
      <c r="Y352" s="57"/>
    </row>
    <row r="353" spans="1:25" s="50" customFormat="1" ht="15">
      <c r="A353" s="50" t="s">
        <v>1073</v>
      </c>
      <c r="B353" s="50" t="s">
        <v>29</v>
      </c>
      <c r="C353" s="50" t="s">
        <v>1074</v>
      </c>
      <c r="D353" s="50" t="s">
        <v>30</v>
      </c>
      <c r="E353" s="50" t="s">
        <v>1075</v>
      </c>
      <c r="F353" s="51">
        <v>158627.746031787</v>
      </c>
      <c r="G353" s="52" t="s">
        <v>38</v>
      </c>
      <c r="H353" s="53">
        <v>88</v>
      </c>
      <c r="I353" s="54" t="s">
        <v>34</v>
      </c>
      <c r="J353" s="55">
        <v>0</v>
      </c>
      <c r="K353" s="51">
        <v>1158703.390625</v>
      </c>
      <c r="L353" s="51" t="s">
        <v>32</v>
      </c>
      <c r="M353" s="51">
        <v>177345.712161988</v>
      </c>
      <c r="N353" s="52" t="s">
        <v>39</v>
      </c>
      <c r="O353" s="52"/>
      <c r="Q353" s="15"/>
      <c r="R353" s="52"/>
      <c r="S353" s="52"/>
      <c r="T353" s="52"/>
      <c r="U353" s="54"/>
      <c r="V353" s="52"/>
      <c r="W353" s="56">
        <v>381655.47310998</v>
      </c>
      <c r="X353" s="56">
        <v>19.1863917096755</v>
      </c>
      <c r="Y353" s="57"/>
    </row>
    <row r="354" spans="1:25" s="50" customFormat="1" ht="15">
      <c r="A354" s="50" t="s">
        <v>1076</v>
      </c>
      <c r="B354" s="50" t="s">
        <v>29</v>
      </c>
      <c r="C354" s="50" t="s">
        <v>1077</v>
      </c>
      <c r="D354" s="50" t="s">
        <v>30</v>
      </c>
      <c r="E354" s="50" t="s">
        <v>1078</v>
      </c>
      <c r="F354" s="51">
        <v>60277.8982943275</v>
      </c>
      <c r="G354" s="52" t="s">
        <v>38</v>
      </c>
      <c r="H354" s="53">
        <v>80</v>
      </c>
      <c r="I354" s="54" t="s">
        <v>34</v>
      </c>
      <c r="J354" s="55">
        <v>0</v>
      </c>
      <c r="K354" s="51">
        <v>387498.282714844</v>
      </c>
      <c r="L354" s="51" t="s">
        <v>32</v>
      </c>
      <c r="M354" s="51">
        <v>90624.6623046638</v>
      </c>
      <c r="N354" s="52" t="s">
        <v>39</v>
      </c>
      <c r="O354" s="52"/>
      <c r="Q354" s="15"/>
      <c r="R354" s="52"/>
      <c r="S354" s="52"/>
      <c r="T354" s="52"/>
      <c r="U354" s="54"/>
      <c r="V354" s="52"/>
      <c r="W354" s="56">
        <v>186841.627208783</v>
      </c>
      <c r="X354" s="56">
        <v>22.4068360478358</v>
      </c>
      <c r="Y354" s="57"/>
    </row>
    <row r="355" spans="1:25" s="50" customFormat="1" ht="15">
      <c r="A355" s="50" t="s">
        <v>1079</v>
      </c>
      <c r="B355" s="50" t="s">
        <v>29</v>
      </c>
      <c r="C355" s="50" t="s">
        <v>1080</v>
      </c>
      <c r="D355" s="50" t="s">
        <v>30</v>
      </c>
      <c r="E355" s="50" t="s">
        <v>1081</v>
      </c>
      <c r="F355" s="51">
        <v>41003.4993109672</v>
      </c>
      <c r="G355" s="52" t="s">
        <v>38</v>
      </c>
      <c r="H355" s="53">
        <v>80</v>
      </c>
      <c r="I355" s="54" t="s">
        <v>34</v>
      </c>
      <c r="J355" s="55">
        <v>1</v>
      </c>
      <c r="K355" s="51">
        <v>196670.2890625</v>
      </c>
      <c r="L355" s="51" t="s">
        <v>32</v>
      </c>
      <c r="M355" s="51">
        <v>48351.3170582379</v>
      </c>
      <c r="N355" s="52" t="s">
        <v>39</v>
      </c>
      <c r="O355" s="52"/>
      <c r="Q355" s="15"/>
      <c r="R355" s="52"/>
      <c r="S355" s="52"/>
      <c r="T355" s="52"/>
      <c r="U355" s="54"/>
      <c r="V355" s="52"/>
      <c r="W355" s="56">
        <v>99283.2804515448</v>
      </c>
      <c r="X355" s="56">
        <v>17.3286991684561</v>
      </c>
      <c r="Y355" s="57"/>
    </row>
    <row r="356" spans="1:25" s="50" customFormat="1" ht="15">
      <c r="A356" s="50" t="s">
        <v>1082</v>
      </c>
      <c r="B356" s="50" t="s">
        <v>29</v>
      </c>
      <c r="C356" s="50" t="s">
        <v>1083</v>
      </c>
      <c r="D356" s="50" t="s">
        <v>30</v>
      </c>
      <c r="E356" s="50" t="s">
        <v>1084</v>
      </c>
      <c r="F356" s="51">
        <v>50805.6600585369</v>
      </c>
      <c r="G356" s="52" t="s">
        <v>38</v>
      </c>
      <c r="H356" s="53">
        <v>80</v>
      </c>
      <c r="I356" s="54" t="s">
        <v>34</v>
      </c>
      <c r="J356" s="55">
        <v>0</v>
      </c>
      <c r="K356" s="51">
        <v>166131.72644043</v>
      </c>
      <c r="L356" s="51" t="s">
        <v>32</v>
      </c>
      <c r="M356" s="51">
        <v>78864.7007151167</v>
      </c>
      <c r="N356" s="52" t="s">
        <v>39</v>
      </c>
      <c r="O356" s="52"/>
      <c r="Q356" s="15"/>
      <c r="R356" s="52"/>
      <c r="S356" s="52"/>
      <c r="T356" s="52"/>
      <c r="U356" s="54"/>
      <c r="V356" s="52"/>
      <c r="W356" s="56">
        <v>155750.829025527</v>
      </c>
      <c r="X356" s="56">
        <v>19.7672499019857</v>
      </c>
      <c r="Y356" s="57"/>
    </row>
    <row r="357" spans="1:25" s="50" customFormat="1" ht="15">
      <c r="A357" s="50" t="s">
        <v>1085</v>
      </c>
      <c r="B357" s="50" t="s">
        <v>29</v>
      </c>
      <c r="C357" s="50" t="s">
        <v>1086</v>
      </c>
      <c r="D357" s="50" t="s">
        <v>30</v>
      </c>
      <c r="E357" s="50" t="s">
        <v>1087</v>
      </c>
      <c r="F357" s="51">
        <v>75145.0007780058</v>
      </c>
      <c r="G357" s="52" t="s">
        <v>38</v>
      </c>
      <c r="H357" s="53">
        <v>89</v>
      </c>
      <c r="I357" s="54" t="s">
        <v>34</v>
      </c>
      <c r="J357" s="55">
        <v>0</v>
      </c>
      <c r="K357" s="51">
        <v>273141.99609375</v>
      </c>
      <c r="L357" s="51" t="s">
        <v>32</v>
      </c>
      <c r="M357" s="51">
        <v>111081.570889968</v>
      </c>
      <c r="N357" s="52" t="s">
        <v>39</v>
      </c>
      <c r="O357" s="52"/>
      <c r="Q357" s="15"/>
      <c r="R357" s="52"/>
      <c r="S357" s="52"/>
      <c r="T357" s="52"/>
      <c r="U357" s="54"/>
      <c r="V357" s="52"/>
      <c r="W357" s="56">
        <v>220942.501532695</v>
      </c>
      <c r="X357" s="56">
        <v>19.3451612917875</v>
      </c>
      <c r="Y357" s="57"/>
    </row>
    <row r="358" spans="1:25" s="50" customFormat="1" ht="15">
      <c r="A358" s="50" t="s">
        <v>1088</v>
      </c>
      <c r="B358" s="50" t="s">
        <v>29</v>
      </c>
      <c r="C358" s="50" t="s">
        <v>1089</v>
      </c>
      <c r="D358" s="50" t="s">
        <v>30</v>
      </c>
      <c r="E358" s="50" t="s">
        <v>919</v>
      </c>
      <c r="F358" s="51">
        <v>41710.1491264373</v>
      </c>
      <c r="G358" s="52" t="s">
        <v>38</v>
      </c>
      <c r="H358" s="53">
        <v>50</v>
      </c>
      <c r="I358" s="54" t="s">
        <v>34</v>
      </c>
      <c r="J358" s="55">
        <v>0</v>
      </c>
      <c r="K358" s="51">
        <v>79083.2698364258</v>
      </c>
      <c r="L358" s="51" t="s">
        <v>32</v>
      </c>
      <c r="M358" s="51">
        <v>68218.0458009705</v>
      </c>
      <c r="N358" s="52" t="s">
        <v>39</v>
      </c>
      <c r="O358" s="52"/>
      <c r="Q358" s="15"/>
      <c r="R358" s="52"/>
      <c r="S358" s="52"/>
      <c r="T358" s="52"/>
      <c r="U358" s="54"/>
      <c r="V358" s="52"/>
      <c r="W358" s="56">
        <v>132139.079987977</v>
      </c>
      <c r="X358" s="56">
        <v>19.2780286051595</v>
      </c>
      <c r="Y358" s="57"/>
    </row>
    <row r="359" spans="1:25" s="50" customFormat="1" ht="15">
      <c r="A359" s="50" t="s">
        <v>1090</v>
      </c>
      <c r="B359" s="50" t="s">
        <v>71</v>
      </c>
      <c r="C359" s="50" t="s">
        <v>1091</v>
      </c>
      <c r="D359" s="50" t="s">
        <v>30</v>
      </c>
      <c r="E359" s="50" t="s">
        <v>1092</v>
      </c>
      <c r="F359" s="51">
        <v>53228.9992727352</v>
      </c>
      <c r="G359" s="52" t="s">
        <v>38</v>
      </c>
      <c r="H359" s="53">
        <v>50</v>
      </c>
      <c r="I359" s="54" t="s">
        <v>34</v>
      </c>
      <c r="J359" s="55">
        <v>0</v>
      </c>
      <c r="K359" s="51">
        <v>539325.742675781</v>
      </c>
      <c r="L359" s="51" t="s">
        <v>32</v>
      </c>
      <c r="M359" s="51">
        <v>153345.40896157</v>
      </c>
      <c r="N359" s="52" t="s">
        <v>39</v>
      </c>
      <c r="O359" s="52"/>
      <c r="Q359" s="15"/>
      <c r="R359" s="52"/>
      <c r="S359" s="52"/>
      <c r="T359" s="52"/>
      <c r="U359" s="54"/>
      <c r="V359" s="52"/>
      <c r="W359" s="56">
        <v>311497.932798987</v>
      </c>
      <c r="X359" s="56">
        <v>40.7493393212104</v>
      </c>
      <c r="Y359" s="57"/>
    </row>
    <row r="360" spans="1:25" s="50" customFormat="1" ht="15">
      <c r="A360" s="50" t="s">
        <v>1093</v>
      </c>
      <c r="B360" s="50" t="s">
        <v>71</v>
      </c>
      <c r="C360" s="50" t="s">
        <v>1094</v>
      </c>
      <c r="D360" s="50" t="s">
        <v>30</v>
      </c>
      <c r="E360" s="50" t="s">
        <v>1095</v>
      </c>
      <c r="F360" s="51">
        <v>86253.9999431644</v>
      </c>
      <c r="G360" s="52" t="s">
        <v>38</v>
      </c>
      <c r="H360" s="53">
        <v>80</v>
      </c>
      <c r="I360" s="54" t="s">
        <v>34</v>
      </c>
      <c r="J360" s="55">
        <v>0</v>
      </c>
      <c r="K360" s="51">
        <v>848888.619873047</v>
      </c>
      <c r="L360" s="51" t="s">
        <v>32</v>
      </c>
      <c r="M360" s="51">
        <v>105463.262752599</v>
      </c>
      <c r="N360" s="52" t="s">
        <v>39</v>
      </c>
      <c r="O360" s="52"/>
      <c r="Q360" s="15"/>
      <c r="R360" s="52"/>
      <c r="S360" s="52"/>
      <c r="T360" s="52"/>
      <c r="U360" s="54"/>
      <c r="V360" s="52"/>
      <c r="W360" s="56">
        <v>233356.574637898</v>
      </c>
      <c r="X360" s="56">
        <v>22.8363746539058</v>
      </c>
      <c r="Y360" s="57"/>
    </row>
    <row r="361" spans="1:25" s="50" customFormat="1" ht="15">
      <c r="A361" s="50" t="s">
        <v>1096</v>
      </c>
      <c r="B361" s="50" t="s">
        <v>29</v>
      </c>
      <c r="C361" s="50" t="s">
        <v>1097</v>
      </c>
      <c r="D361" s="50" t="s">
        <v>30</v>
      </c>
      <c r="E361" s="50" t="s">
        <v>1098</v>
      </c>
      <c r="F361" s="51">
        <v>71271.6066912924</v>
      </c>
      <c r="G361" s="52" t="s">
        <v>38</v>
      </c>
      <c r="H361" s="53">
        <v>85</v>
      </c>
      <c r="I361" s="54" t="s">
        <v>34</v>
      </c>
      <c r="J361" s="55">
        <v>1</v>
      </c>
      <c r="K361" s="51">
        <v>844103.587165833</v>
      </c>
      <c r="L361" s="51" t="s">
        <v>32</v>
      </c>
      <c r="M361" s="51">
        <v>68149.3903123131</v>
      </c>
      <c r="N361" s="52" t="s">
        <v>39</v>
      </c>
      <c r="O361" s="52"/>
      <c r="Q361" s="15"/>
      <c r="R361" s="52"/>
      <c r="S361" s="52"/>
      <c r="T361" s="52"/>
      <c r="U361" s="54"/>
      <c r="V361" s="52"/>
      <c r="W361" s="56">
        <v>162618.50598409</v>
      </c>
      <c r="X361" s="56">
        <v>22.0056791603475</v>
      </c>
      <c r="Y361" s="57"/>
    </row>
    <row r="362" spans="1:25" s="50" customFormat="1" ht="15">
      <c r="A362" s="50" t="s">
        <v>1099</v>
      </c>
      <c r="B362" s="50" t="s">
        <v>29</v>
      </c>
      <c r="C362" s="50" t="s">
        <v>1100</v>
      </c>
      <c r="D362" s="50" t="s">
        <v>30</v>
      </c>
      <c r="E362" s="50" t="s">
        <v>1101</v>
      </c>
      <c r="F362" s="51">
        <v>35703.8913566574</v>
      </c>
      <c r="G362" s="52" t="s">
        <v>38</v>
      </c>
      <c r="H362" s="53">
        <v>63</v>
      </c>
      <c r="I362" s="54" t="s">
        <v>34</v>
      </c>
      <c r="J362" s="55">
        <v>0</v>
      </c>
      <c r="K362" s="51">
        <v>318545.224121094</v>
      </c>
      <c r="L362" s="51" t="s">
        <v>32</v>
      </c>
      <c r="M362" s="51">
        <v>68766.0053696743</v>
      </c>
      <c r="N362" s="52" t="s">
        <v>39</v>
      </c>
      <c r="O362" s="52"/>
      <c r="Q362" s="15"/>
      <c r="R362" s="52"/>
      <c r="S362" s="52"/>
      <c r="T362" s="52"/>
      <c r="U362" s="54"/>
      <c r="V362" s="52"/>
      <c r="W362" s="56">
        <v>142756.17939636</v>
      </c>
      <c r="X362" s="56">
        <v>29.3910538738833</v>
      </c>
      <c r="Y362" s="57"/>
    </row>
    <row r="363" spans="1:25" s="50" customFormat="1" ht="15">
      <c r="A363" s="50" t="s">
        <v>1102</v>
      </c>
      <c r="B363" s="50" t="s">
        <v>29</v>
      </c>
      <c r="C363" s="50" t="s">
        <v>1103</v>
      </c>
      <c r="D363" s="50" t="s">
        <v>30</v>
      </c>
      <c r="E363" s="50" t="s">
        <v>1104</v>
      </c>
      <c r="F363" s="51">
        <v>31818.6405655941</v>
      </c>
      <c r="G363" s="52" t="s">
        <v>38</v>
      </c>
      <c r="H363" s="53">
        <v>80</v>
      </c>
      <c r="I363" s="54" t="s">
        <v>34</v>
      </c>
      <c r="J363" s="55">
        <v>3</v>
      </c>
      <c r="K363" s="51">
        <v>157365.306400657</v>
      </c>
      <c r="L363" s="51" t="s">
        <v>32</v>
      </c>
      <c r="M363" s="51">
        <v>48314.6735472272</v>
      </c>
      <c r="N363" s="52" t="s">
        <v>39</v>
      </c>
      <c r="O363" s="52"/>
      <c r="Q363" s="15"/>
      <c r="R363" s="52"/>
      <c r="S363" s="52"/>
      <c r="T363" s="52"/>
      <c r="U363" s="54"/>
      <c r="V363" s="52"/>
      <c r="W363" s="56">
        <v>97641.3695789702</v>
      </c>
      <c r="X363" s="56">
        <v>21.0833294812028</v>
      </c>
      <c r="Y363" s="57"/>
    </row>
    <row r="364" spans="1:25" s="50" customFormat="1" ht="15">
      <c r="A364" s="50" t="s">
        <v>1105</v>
      </c>
      <c r="B364" s="50" t="s">
        <v>29</v>
      </c>
      <c r="C364" s="50" t="s">
        <v>1106</v>
      </c>
      <c r="D364" s="50" t="s">
        <v>30</v>
      </c>
      <c r="E364" s="50" t="s">
        <v>1107</v>
      </c>
      <c r="F364" s="51">
        <v>60245.6104119608</v>
      </c>
      <c r="G364" s="52" t="s">
        <v>38</v>
      </c>
      <c r="H364" s="53">
        <v>80</v>
      </c>
      <c r="I364" s="54" t="s">
        <v>34</v>
      </c>
      <c r="J364" s="55">
        <v>0</v>
      </c>
      <c r="K364" s="51">
        <v>465907.577392578</v>
      </c>
      <c r="L364" s="51" t="s">
        <v>32</v>
      </c>
      <c r="M364" s="51">
        <v>54215.4905274857</v>
      </c>
      <c r="N364" s="52" t="s">
        <v>39</v>
      </c>
      <c r="O364" s="52"/>
      <c r="Q364" s="15"/>
      <c r="R364" s="52"/>
      <c r="S364" s="52"/>
      <c r="T364" s="52"/>
      <c r="U364" s="54"/>
      <c r="V364" s="52"/>
      <c r="W364" s="56">
        <v>121142.698288563</v>
      </c>
      <c r="X364" s="56">
        <v>17.2974879586815</v>
      </c>
      <c r="Y364" s="57"/>
    </row>
    <row r="365" spans="1:25" s="50" customFormat="1" ht="15">
      <c r="A365" s="50" t="s">
        <v>1108</v>
      </c>
      <c r="B365" s="50" t="s">
        <v>29</v>
      </c>
      <c r="C365" s="50" t="s">
        <v>1109</v>
      </c>
      <c r="D365" s="50" t="s">
        <v>30</v>
      </c>
      <c r="E365" s="50" t="s">
        <v>1110</v>
      </c>
      <c r="F365" s="51">
        <v>76283.8281663414</v>
      </c>
      <c r="G365" s="52" t="s">
        <v>38</v>
      </c>
      <c r="H365" s="53">
        <v>83</v>
      </c>
      <c r="I365" s="54" t="s">
        <v>34</v>
      </c>
      <c r="J365" s="55">
        <v>0</v>
      </c>
      <c r="K365" s="51">
        <v>678761.6484375</v>
      </c>
      <c r="L365" s="51" t="s">
        <v>32</v>
      </c>
      <c r="M365" s="51">
        <v>151804.483497235</v>
      </c>
      <c r="N365" s="52" t="s">
        <v>39</v>
      </c>
      <c r="O365" s="52"/>
      <c r="Q365" s="15"/>
      <c r="R365" s="52"/>
      <c r="S365" s="52"/>
      <c r="T365" s="52"/>
      <c r="U365" s="54"/>
      <c r="V365" s="52"/>
      <c r="W365" s="56">
        <v>314163.58753656</v>
      </c>
      <c r="X365" s="56">
        <v>30.0470742192988</v>
      </c>
      <c r="Y365" s="57"/>
    </row>
    <row r="366" spans="1:25" s="50" customFormat="1" ht="15">
      <c r="A366" s="50" t="s">
        <v>1111</v>
      </c>
      <c r="B366" s="50" t="s">
        <v>29</v>
      </c>
      <c r="C366" s="50" t="s">
        <v>1112</v>
      </c>
      <c r="D366" s="50" t="s">
        <v>30</v>
      </c>
      <c r="E366" s="50" t="s">
        <v>1113</v>
      </c>
      <c r="F366" s="51">
        <v>31796.5894099502</v>
      </c>
      <c r="G366" s="52" t="s">
        <v>38</v>
      </c>
      <c r="H366" s="53">
        <v>80</v>
      </c>
      <c r="I366" s="54" t="s">
        <v>34</v>
      </c>
      <c r="J366" s="55">
        <v>0</v>
      </c>
      <c r="K366" s="51">
        <v>301081.866210938</v>
      </c>
      <c r="L366" s="51" t="s">
        <v>32</v>
      </c>
      <c r="M366" s="51">
        <v>47516.4386719696</v>
      </c>
      <c r="N366" s="52" t="s">
        <v>39</v>
      </c>
      <c r="O366" s="52"/>
      <c r="Q366" s="15"/>
      <c r="R366" s="52"/>
      <c r="S366" s="52"/>
      <c r="T366" s="52"/>
      <c r="U366" s="54"/>
      <c r="V366" s="52"/>
      <c r="W366" s="56">
        <v>101882.448446036</v>
      </c>
      <c r="X366" s="56">
        <v>25.3510201945923</v>
      </c>
      <c r="Y366" s="57"/>
    </row>
    <row r="367" spans="1:25" s="50" customFormat="1" ht="15">
      <c r="A367" s="50" t="s">
        <v>1114</v>
      </c>
      <c r="B367" s="50" t="s">
        <v>29</v>
      </c>
      <c r="C367" s="50" t="s">
        <v>1115</v>
      </c>
      <c r="D367" s="50" t="s">
        <v>30</v>
      </c>
      <c r="E367" s="50" t="s">
        <v>1116</v>
      </c>
      <c r="F367" s="51">
        <v>40124.6215806928</v>
      </c>
      <c r="G367" s="52" t="s">
        <v>38</v>
      </c>
      <c r="H367" s="53">
        <v>80</v>
      </c>
      <c r="I367" s="54" t="s">
        <v>34</v>
      </c>
      <c r="J367" s="55">
        <v>2</v>
      </c>
      <c r="K367" s="51">
        <v>245001.656066895</v>
      </c>
      <c r="L367" s="51" t="s">
        <v>32</v>
      </c>
      <c r="M367" s="51">
        <v>82829.5741458272</v>
      </c>
      <c r="N367" s="52" t="s">
        <v>39</v>
      </c>
      <c r="O367" s="52"/>
      <c r="Q367" s="15"/>
      <c r="R367" s="52"/>
      <c r="S367" s="52"/>
      <c r="T367" s="52"/>
      <c r="U367" s="54"/>
      <c r="V367" s="52"/>
      <c r="W367" s="56">
        <v>166402.590539495</v>
      </c>
      <c r="X367" s="56">
        <v>28.0450221027177</v>
      </c>
      <c r="Y367" s="57"/>
    </row>
    <row r="368" spans="1:25" s="50" customFormat="1" ht="15">
      <c r="A368" s="50" t="s">
        <v>1117</v>
      </c>
      <c r="B368" s="50" t="s">
        <v>29</v>
      </c>
      <c r="C368" s="50" t="s">
        <v>1118</v>
      </c>
      <c r="D368" s="50" t="s">
        <v>30</v>
      </c>
      <c r="E368" s="50" t="s">
        <v>1119</v>
      </c>
      <c r="F368" s="51">
        <v>43644.4225522811</v>
      </c>
      <c r="G368" s="52" t="s">
        <v>38</v>
      </c>
      <c r="H368" s="53">
        <v>81</v>
      </c>
      <c r="I368" s="54" t="s">
        <v>34</v>
      </c>
      <c r="J368" s="55">
        <v>2</v>
      </c>
      <c r="K368" s="51">
        <v>274190.260742188</v>
      </c>
      <c r="L368" s="51" t="s">
        <v>32</v>
      </c>
      <c r="M368" s="51">
        <v>87458.8609089223</v>
      </c>
      <c r="N368" s="52" t="s">
        <v>39</v>
      </c>
      <c r="O368" s="52"/>
      <c r="Q368" s="15"/>
      <c r="R368" s="52"/>
      <c r="S368" s="52"/>
      <c r="T368" s="52"/>
      <c r="U368" s="54"/>
      <c r="V368" s="52"/>
      <c r="W368" s="56">
        <v>176322.710346209</v>
      </c>
      <c r="X368" s="56">
        <v>27.5793208104507</v>
      </c>
      <c r="Y368" s="57"/>
    </row>
    <row r="369" spans="1:25" s="50" customFormat="1" ht="15">
      <c r="A369" s="50" t="s">
        <v>1120</v>
      </c>
      <c r="B369" s="50" t="s">
        <v>29</v>
      </c>
      <c r="C369" s="50" t="s">
        <v>1121</v>
      </c>
      <c r="D369" s="50" t="s">
        <v>30</v>
      </c>
      <c r="E369" s="50" t="s">
        <v>1122</v>
      </c>
      <c r="F369" s="51">
        <v>93818.2412886834</v>
      </c>
      <c r="G369" s="52" t="s">
        <v>38</v>
      </c>
      <c r="H369" s="53">
        <v>86</v>
      </c>
      <c r="I369" s="54" t="s">
        <v>34</v>
      </c>
      <c r="J369" s="55">
        <v>0</v>
      </c>
      <c r="K369" s="51">
        <v>384965.892168045</v>
      </c>
      <c r="L369" s="51" t="s">
        <v>32</v>
      </c>
      <c r="M369" s="51">
        <v>145632.88524539</v>
      </c>
      <c r="N369" s="52" t="s">
        <v>39</v>
      </c>
      <c r="O369" s="52"/>
      <c r="Q369" s="15"/>
      <c r="R369" s="52"/>
      <c r="S369" s="52"/>
      <c r="T369" s="52"/>
      <c r="U369" s="54"/>
      <c r="V369" s="52"/>
      <c r="W369" s="56">
        <v>290740.335244372</v>
      </c>
      <c r="X369" s="56">
        <v>20.6006816358406</v>
      </c>
      <c r="Y369" s="57"/>
    </row>
    <row r="370" spans="1:25" s="50" customFormat="1" ht="15">
      <c r="A370" s="50" t="s">
        <v>1123</v>
      </c>
      <c r="B370" s="50" t="s">
        <v>29</v>
      </c>
      <c r="C370" s="50" t="s">
        <v>1124</v>
      </c>
      <c r="D370" s="50" t="s">
        <v>30</v>
      </c>
      <c r="E370" s="50" t="s">
        <v>1125</v>
      </c>
      <c r="F370" s="51">
        <v>54605.3211263319</v>
      </c>
      <c r="G370" s="52" t="s">
        <v>38</v>
      </c>
      <c r="H370" s="53">
        <v>80</v>
      </c>
      <c r="I370" s="54" t="s">
        <v>34</v>
      </c>
      <c r="J370" s="55">
        <v>0</v>
      </c>
      <c r="K370" s="51">
        <v>169198.481628418</v>
      </c>
      <c r="L370" s="51" t="s">
        <v>32</v>
      </c>
      <c r="M370" s="51">
        <v>105481.631165142</v>
      </c>
      <c r="N370" s="52" t="s">
        <v>39</v>
      </c>
      <c r="O370" s="52"/>
      <c r="Q370" s="15"/>
      <c r="R370" s="52"/>
      <c r="S370" s="52"/>
      <c r="T370" s="52"/>
      <c r="U370" s="54"/>
      <c r="V370" s="52"/>
      <c r="W370" s="56">
        <v>206196.220333294</v>
      </c>
      <c r="X370" s="56">
        <v>23.6283517546355</v>
      </c>
      <c r="Y370" s="57"/>
    </row>
    <row r="371" spans="1:25" s="50" customFormat="1" ht="15">
      <c r="A371" s="50" t="s">
        <v>1126</v>
      </c>
      <c r="B371" s="50" t="s">
        <v>29</v>
      </c>
      <c r="C371" s="50" t="s">
        <v>1127</v>
      </c>
      <c r="D371" s="50" t="s">
        <v>30</v>
      </c>
      <c r="E371" s="50" t="s">
        <v>1128</v>
      </c>
      <c r="F371" s="51">
        <v>231200.412183959</v>
      </c>
      <c r="G371" s="52" t="s">
        <v>38</v>
      </c>
      <c r="H371" s="53">
        <v>92</v>
      </c>
      <c r="I371" s="54" t="s">
        <v>31</v>
      </c>
      <c r="J371" s="55">
        <v>0</v>
      </c>
      <c r="K371" s="51">
        <v>1718275.78125</v>
      </c>
      <c r="L371" s="51" t="s">
        <v>32</v>
      </c>
      <c r="M371" s="51">
        <v>415281.322485162</v>
      </c>
      <c r="N371" s="52" t="s">
        <v>39</v>
      </c>
      <c r="O371" s="52"/>
      <c r="Q371" s="15"/>
      <c r="R371" s="52"/>
      <c r="S371" s="52"/>
      <c r="T371" s="52"/>
      <c r="U371" s="54"/>
      <c r="V371" s="52"/>
      <c r="W371" s="56">
        <v>853892.013169748</v>
      </c>
      <c r="X371" s="56">
        <v>26.5215490360307</v>
      </c>
      <c r="Y371" s="57"/>
    </row>
    <row r="372" spans="1:25" s="50" customFormat="1" ht="15">
      <c r="A372" s="50" t="s">
        <v>1129</v>
      </c>
      <c r="B372" s="50" t="s">
        <v>29</v>
      </c>
      <c r="C372" s="50" t="s">
        <v>1130</v>
      </c>
      <c r="D372" s="50" t="s">
        <v>30</v>
      </c>
      <c r="E372" s="50" t="s">
        <v>1131</v>
      </c>
      <c r="F372" s="51">
        <v>56289.3308551659</v>
      </c>
      <c r="G372" s="52" t="s">
        <v>38</v>
      </c>
      <c r="H372" s="53">
        <v>81</v>
      </c>
      <c r="I372" s="54" t="s">
        <v>34</v>
      </c>
      <c r="J372" s="55">
        <v>0</v>
      </c>
      <c r="K372" s="51">
        <v>303164.567626953</v>
      </c>
      <c r="L372" s="51" t="s">
        <v>32</v>
      </c>
      <c r="M372" s="51">
        <v>130150.901986647</v>
      </c>
      <c r="N372" s="52" t="s">
        <v>39</v>
      </c>
      <c r="O372" s="52"/>
      <c r="Q372" s="15"/>
      <c r="R372" s="52"/>
      <c r="S372" s="52"/>
      <c r="T372" s="52"/>
      <c r="U372" s="54"/>
      <c r="V372" s="52"/>
      <c r="W372" s="56">
        <v>258196.72688563</v>
      </c>
      <c r="X372" s="56">
        <v>29.9591291043945</v>
      </c>
      <c r="Y372" s="57"/>
    </row>
    <row r="373" spans="1:25" s="50" customFormat="1" ht="15">
      <c r="A373" s="50" t="s">
        <v>1132</v>
      </c>
      <c r="B373" s="50" t="s">
        <v>29</v>
      </c>
      <c r="C373" s="50" t="s">
        <v>1133</v>
      </c>
      <c r="D373" s="50" t="s">
        <v>30</v>
      </c>
      <c r="E373" s="50" t="s">
        <v>1134</v>
      </c>
      <c r="F373" s="51">
        <v>46661.5515738122</v>
      </c>
      <c r="G373" s="52" t="s">
        <v>38</v>
      </c>
      <c r="H373" s="53">
        <v>83</v>
      </c>
      <c r="I373" s="54" t="s">
        <v>34</v>
      </c>
      <c r="J373" s="55">
        <v>0</v>
      </c>
      <c r="K373" s="51">
        <v>218588.630737305</v>
      </c>
      <c r="L373" s="51" t="s">
        <v>32</v>
      </c>
      <c r="M373" s="51">
        <v>53804.0434290272</v>
      </c>
      <c r="N373" s="52" t="s">
        <v>39</v>
      </c>
      <c r="O373" s="52"/>
      <c r="Q373" s="15"/>
      <c r="R373" s="52"/>
      <c r="S373" s="52"/>
      <c r="T373" s="52"/>
      <c r="U373" s="54"/>
      <c r="V373" s="52"/>
      <c r="W373" s="56">
        <v>110469.326920522</v>
      </c>
      <c r="X373" s="56">
        <v>16.9391282402817</v>
      </c>
      <c r="Y373" s="57"/>
    </row>
    <row r="374" spans="1:25" s="50" customFormat="1" ht="15">
      <c r="A374" s="50" t="s">
        <v>1135</v>
      </c>
      <c r="B374" s="50" t="s">
        <v>29</v>
      </c>
      <c r="C374" s="50" t="s">
        <v>1136</v>
      </c>
      <c r="D374" s="50" t="s">
        <v>30</v>
      </c>
      <c r="E374" s="50" t="s">
        <v>1137</v>
      </c>
      <c r="F374" s="51">
        <v>59895.9877020816</v>
      </c>
      <c r="G374" s="52" t="s">
        <v>38</v>
      </c>
      <c r="H374" s="53">
        <v>80</v>
      </c>
      <c r="I374" s="54" t="s">
        <v>34</v>
      </c>
      <c r="J374" s="55">
        <v>0</v>
      </c>
      <c r="K374" s="51">
        <v>393230.735290527</v>
      </c>
      <c r="L374" s="51" t="s">
        <v>32</v>
      </c>
      <c r="M374" s="51">
        <v>86828.2080687294</v>
      </c>
      <c r="N374" s="52" t="s">
        <v>39</v>
      </c>
      <c r="O374" s="52"/>
      <c r="Q374" s="15"/>
      <c r="R374" s="52"/>
      <c r="S374" s="52"/>
      <c r="T374" s="52"/>
      <c r="U374" s="54"/>
      <c r="V374" s="52"/>
      <c r="W374" s="56">
        <v>179893.309486067</v>
      </c>
      <c r="X374" s="56">
        <v>21.9717817243516</v>
      </c>
      <c r="Y374" s="57"/>
    </row>
    <row r="375" spans="1:25" s="50" customFormat="1" ht="15">
      <c r="A375" s="50" t="s">
        <v>1138</v>
      </c>
      <c r="B375" s="50" t="s">
        <v>29</v>
      </c>
      <c r="C375" s="50" t="s">
        <v>1139</v>
      </c>
      <c r="D375" s="50" t="s">
        <v>30</v>
      </c>
      <c r="E375" s="50" t="s">
        <v>1140</v>
      </c>
      <c r="F375" s="51">
        <v>34649.0320364497</v>
      </c>
      <c r="G375" s="52" t="s">
        <v>38</v>
      </c>
      <c r="H375" s="53">
        <v>51</v>
      </c>
      <c r="I375" s="54" t="s">
        <v>34</v>
      </c>
      <c r="J375" s="55">
        <v>0</v>
      </c>
      <c r="K375" s="51">
        <v>163298.651276588</v>
      </c>
      <c r="L375" s="51" t="s">
        <v>32</v>
      </c>
      <c r="M375" s="51">
        <v>58364.5967879961</v>
      </c>
      <c r="N375" s="52" t="s">
        <v>39</v>
      </c>
      <c r="O375" s="52"/>
      <c r="Q375" s="15"/>
      <c r="R375" s="52"/>
      <c r="S375" s="52"/>
      <c r="T375" s="52"/>
      <c r="U375" s="54"/>
      <c r="V375" s="52"/>
      <c r="W375" s="56">
        <v>116879.424867726</v>
      </c>
      <c r="X375" s="56">
        <v>22.6149050804657</v>
      </c>
      <c r="Y375" s="57"/>
    </row>
    <row r="376" spans="1:25" s="50" customFormat="1" ht="15">
      <c r="A376" s="50" t="s">
        <v>1141</v>
      </c>
      <c r="B376" s="50" t="s">
        <v>29</v>
      </c>
      <c r="C376" s="50" t="s">
        <v>1142</v>
      </c>
      <c r="D376" s="50" t="s">
        <v>30</v>
      </c>
      <c r="E376" s="50" t="s">
        <v>1143</v>
      </c>
      <c r="F376" s="51">
        <v>104496.037696659</v>
      </c>
      <c r="G376" s="52" t="s">
        <v>38</v>
      </c>
      <c r="H376" s="53">
        <v>93</v>
      </c>
      <c r="I376" s="54" t="s">
        <v>31</v>
      </c>
      <c r="J376" s="55">
        <v>0</v>
      </c>
      <c r="K376" s="51">
        <v>839867.85546875</v>
      </c>
      <c r="L376" s="51" t="s">
        <v>32</v>
      </c>
      <c r="M376" s="51">
        <v>155206.920937235</v>
      </c>
      <c r="N376" s="52" t="s">
        <v>39</v>
      </c>
      <c r="O376" s="52"/>
      <c r="Q376" s="15"/>
      <c r="R376" s="52"/>
      <c r="S376" s="52"/>
      <c r="T376" s="52"/>
      <c r="U376" s="54"/>
      <c r="V376" s="52"/>
      <c r="W376" s="56">
        <v>327042.348075962</v>
      </c>
      <c r="X376" s="56">
        <v>23.8226487330812</v>
      </c>
      <c r="Y376" s="57"/>
    </row>
    <row r="377" spans="1:25" s="50" customFormat="1" ht="15">
      <c r="A377" s="50" t="s">
        <v>1144</v>
      </c>
      <c r="B377" s="50" t="s">
        <v>29</v>
      </c>
      <c r="C377" s="50" t="s">
        <v>1145</v>
      </c>
      <c r="D377" s="50" t="s">
        <v>30</v>
      </c>
      <c r="E377" s="50" t="s">
        <v>1146</v>
      </c>
      <c r="F377" s="51">
        <v>115221.001503548</v>
      </c>
      <c r="G377" s="52" t="s">
        <v>38</v>
      </c>
      <c r="H377" s="53">
        <v>80</v>
      </c>
      <c r="I377" s="54" t="s">
        <v>34</v>
      </c>
      <c r="J377" s="55">
        <v>0</v>
      </c>
      <c r="K377" s="51">
        <v>690084.345336914</v>
      </c>
      <c r="L377" s="51" t="s">
        <v>32</v>
      </c>
      <c r="M377" s="51"/>
      <c r="N377" s="52"/>
      <c r="O377" s="52">
        <v>3710.22401502391</v>
      </c>
      <c r="P377" s="50" t="s">
        <v>33</v>
      </c>
      <c r="Q377" s="15" t="s">
        <v>34</v>
      </c>
      <c r="R377" s="52">
        <v>0</v>
      </c>
      <c r="S377" s="52">
        <v>1041.036</v>
      </c>
      <c r="T377" s="52" t="s">
        <v>33</v>
      </c>
      <c r="U377" s="54" t="s">
        <v>34</v>
      </c>
      <c r="V377" s="52">
        <v>0</v>
      </c>
      <c r="W377" s="56">
        <v>251127.010337478</v>
      </c>
      <c r="X377" s="56">
        <v>15.6944595032554</v>
      </c>
      <c r="Y377" s="57"/>
    </row>
    <row r="378" spans="1:25" s="50" customFormat="1" ht="15">
      <c r="A378" s="50" t="s">
        <v>1147</v>
      </c>
      <c r="B378" s="50" t="s">
        <v>29</v>
      </c>
      <c r="C378" s="50" t="s">
        <v>1148</v>
      </c>
      <c r="D378" s="50" t="s">
        <v>30</v>
      </c>
      <c r="E378" s="50" t="s">
        <v>1149</v>
      </c>
      <c r="F378" s="51">
        <v>196226.097820433</v>
      </c>
      <c r="G378" s="52" t="s">
        <v>38</v>
      </c>
      <c r="H378" s="53">
        <v>92</v>
      </c>
      <c r="I378" s="54" t="s">
        <v>31</v>
      </c>
      <c r="J378" s="55">
        <v>0</v>
      </c>
      <c r="K378" s="51">
        <v>1500879.8671875</v>
      </c>
      <c r="L378" s="51" t="s">
        <v>32</v>
      </c>
      <c r="M378" s="51">
        <v>305234.111981059</v>
      </c>
      <c r="N378" s="52" t="s">
        <v>39</v>
      </c>
      <c r="O378" s="52"/>
      <c r="Q378" s="15"/>
      <c r="R378" s="52"/>
      <c r="S378" s="52"/>
      <c r="T378" s="52"/>
      <c r="U378" s="54"/>
      <c r="V378" s="52"/>
      <c r="W378" s="56">
        <v>637135.557798453</v>
      </c>
      <c r="X378" s="56">
        <v>24.1804734172375</v>
      </c>
      <c r="Y378" s="57"/>
    </row>
    <row r="379" spans="1:25" s="50" customFormat="1" ht="15">
      <c r="A379" s="50" t="s">
        <v>1150</v>
      </c>
      <c r="B379" s="50" t="s">
        <v>29</v>
      </c>
      <c r="C379" s="50" t="s">
        <v>1151</v>
      </c>
      <c r="D379" s="50" t="s">
        <v>30</v>
      </c>
      <c r="E379" s="50" t="s">
        <v>1152</v>
      </c>
      <c r="F379" s="51">
        <v>55880.199997315</v>
      </c>
      <c r="G379" s="52" t="s">
        <v>38</v>
      </c>
      <c r="H379" s="53">
        <v>81</v>
      </c>
      <c r="I379" s="54" t="s">
        <v>34</v>
      </c>
      <c r="J379" s="55">
        <v>0</v>
      </c>
      <c r="K379" s="51">
        <v>212871.03579998</v>
      </c>
      <c r="L379" s="51" t="s">
        <v>32</v>
      </c>
      <c r="M379" s="51">
        <v>99073.4986338505</v>
      </c>
      <c r="N379" s="52" t="s">
        <v>39</v>
      </c>
      <c r="O379" s="52"/>
      <c r="Q379" s="15"/>
      <c r="R379" s="52"/>
      <c r="S379" s="52"/>
      <c r="T379" s="52"/>
      <c r="U379" s="54"/>
      <c r="V379" s="52"/>
      <c r="W379" s="56">
        <v>195828.214515014</v>
      </c>
      <c r="X379" s="56">
        <v>22.6520679230062</v>
      </c>
      <c r="Y379" s="57"/>
    </row>
    <row r="380" spans="1:25" s="50" customFormat="1" ht="15">
      <c r="A380" s="50" t="s">
        <v>1153</v>
      </c>
      <c r="B380" s="50" t="s">
        <v>29</v>
      </c>
      <c r="C380" s="50" t="s">
        <v>1154</v>
      </c>
      <c r="D380" s="50" t="s">
        <v>30</v>
      </c>
      <c r="E380" s="50" t="s">
        <v>1155</v>
      </c>
      <c r="F380" s="51">
        <v>32209.3809660423</v>
      </c>
      <c r="G380" s="52" t="s">
        <v>38</v>
      </c>
      <c r="H380" s="53">
        <v>61</v>
      </c>
      <c r="I380" s="54" t="s">
        <v>34</v>
      </c>
      <c r="J380" s="55">
        <v>1</v>
      </c>
      <c r="K380" s="51">
        <v>117361.066894531</v>
      </c>
      <c r="L380" s="51" t="s">
        <v>32</v>
      </c>
      <c r="M380" s="51">
        <v>46326.5228271484</v>
      </c>
      <c r="N380" s="52" t="s">
        <v>39</v>
      </c>
      <c r="O380" s="52"/>
      <c r="Q380" s="15"/>
      <c r="R380" s="52"/>
      <c r="S380" s="52"/>
      <c r="T380" s="52"/>
      <c r="U380" s="54"/>
      <c r="V380" s="52"/>
      <c r="W380" s="56">
        <v>92281.9085206402</v>
      </c>
      <c r="X380" s="56">
        <v>18.929547926726</v>
      </c>
      <c r="Y380" s="57"/>
    </row>
    <row r="381" spans="1:25" s="50" customFormat="1" ht="15">
      <c r="A381" s="50" t="s">
        <v>1156</v>
      </c>
      <c r="B381" s="50" t="s">
        <v>29</v>
      </c>
      <c r="C381" s="50" t="s">
        <v>1157</v>
      </c>
      <c r="D381" s="50" t="s">
        <v>30</v>
      </c>
      <c r="E381" s="50" t="s">
        <v>1158</v>
      </c>
      <c r="F381" s="51">
        <v>29023.259660366</v>
      </c>
      <c r="G381" s="52" t="s">
        <v>38</v>
      </c>
      <c r="H381" s="53">
        <v>60</v>
      </c>
      <c r="I381" s="54" t="s">
        <v>34</v>
      </c>
      <c r="J381" s="55">
        <v>1</v>
      </c>
      <c r="K381" s="51">
        <v>130098.053222656</v>
      </c>
      <c r="L381" s="51" t="s">
        <v>32</v>
      </c>
      <c r="M381" s="51">
        <v>70683.5195053455</v>
      </c>
      <c r="N381" s="52" t="s">
        <v>39</v>
      </c>
      <c r="O381" s="52"/>
      <c r="Q381" s="15"/>
      <c r="R381" s="52"/>
      <c r="S381" s="52"/>
      <c r="T381" s="52"/>
      <c r="U381" s="54"/>
      <c r="V381" s="52"/>
      <c r="W381" s="56">
        <v>138841.523639325</v>
      </c>
      <c r="X381" s="56">
        <v>30.3655325560873</v>
      </c>
      <c r="Y381" s="57"/>
    </row>
    <row r="382" spans="1:25" s="50" customFormat="1" ht="15">
      <c r="A382" s="50" t="s">
        <v>1159</v>
      </c>
      <c r="B382" s="50" t="s">
        <v>29</v>
      </c>
      <c r="C382" s="50" t="s">
        <v>1160</v>
      </c>
      <c r="D382" s="50" t="s">
        <v>30</v>
      </c>
      <c r="E382" s="50" t="s">
        <v>1161</v>
      </c>
      <c r="F382" s="51">
        <v>73310.2832549079</v>
      </c>
      <c r="G382" s="52" t="s">
        <v>38</v>
      </c>
      <c r="H382" s="53">
        <v>83</v>
      </c>
      <c r="I382" s="54" t="s">
        <v>34</v>
      </c>
      <c r="J382" s="55">
        <v>5</v>
      </c>
      <c r="K382" s="51">
        <v>386510.574707031</v>
      </c>
      <c r="L382" s="51" t="s">
        <v>32</v>
      </c>
      <c r="M382" s="51">
        <v>86519.4133995115</v>
      </c>
      <c r="N382" s="52" t="s">
        <v>39</v>
      </c>
      <c r="O382" s="52"/>
      <c r="Q382" s="15"/>
      <c r="R382" s="52"/>
      <c r="S382" s="52"/>
      <c r="T382" s="52"/>
      <c r="U382" s="54"/>
      <c r="V382" s="52"/>
      <c r="W382" s="56">
        <v>179040.613601881</v>
      </c>
      <c r="X382" s="56">
        <v>17.8149578545029</v>
      </c>
      <c r="Y382" s="57"/>
    </row>
    <row r="383" spans="1:25" s="50" customFormat="1" ht="15">
      <c r="A383" s="50" t="s">
        <v>1162</v>
      </c>
      <c r="B383" s="50" t="s">
        <v>29</v>
      </c>
      <c r="C383" s="50" t="s">
        <v>1163</v>
      </c>
      <c r="D383" s="50" t="s">
        <v>30</v>
      </c>
      <c r="E383" s="50" t="s">
        <v>1164</v>
      </c>
      <c r="F383" s="51">
        <v>31800.3501092083</v>
      </c>
      <c r="G383" s="52" t="s">
        <v>38</v>
      </c>
      <c r="H383" s="53">
        <v>60</v>
      </c>
      <c r="I383" s="54" t="s">
        <v>34</v>
      </c>
      <c r="J383" s="55">
        <v>1</v>
      </c>
      <c r="K383" s="51">
        <v>90594.2577209473</v>
      </c>
      <c r="L383" s="51" t="s">
        <v>32</v>
      </c>
      <c r="M383" s="51">
        <v>46941.5398569301</v>
      </c>
      <c r="N383" s="52" t="s">
        <v>39</v>
      </c>
      <c r="O383" s="52"/>
      <c r="Q383" s="15"/>
      <c r="R383" s="52"/>
      <c r="S383" s="52"/>
      <c r="T383" s="52"/>
      <c r="U383" s="54"/>
      <c r="V383" s="52"/>
      <c r="W383" s="56">
        <v>92373.709520761</v>
      </c>
      <c r="X383" s="56">
        <v>18.5368548878435</v>
      </c>
      <c r="Y383" s="57"/>
    </row>
    <row r="384" spans="1:25" s="50" customFormat="1" ht="15">
      <c r="A384" s="50" t="s">
        <v>1165</v>
      </c>
      <c r="B384" s="50" t="s">
        <v>29</v>
      </c>
      <c r="C384" s="50" t="s">
        <v>1166</v>
      </c>
      <c r="D384" s="50" t="s">
        <v>30</v>
      </c>
      <c r="E384" s="50" t="s">
        <v>1167</v>
      </c>
      <c r="F384" s="51">
        <v>171802.765066365</v>
      </c>
      <c r="G384" s="52" t="s">
        <v>38</v>
      </c>
      <c r="H384" s="53">
        <v>87</v>
      </c>
      <c r="I384" s="54" t="s">
        <v>34</v>
      </c>
      <c r="J384" s="55">
        <v>0</v>
      </c>
      <c r="K384" s="51">
        <v>1102216.93188477</v>
      </c>
      <c r="L384" s="51" t="s">
        <v>32</v>
      </c>
      <c r="M384" s="51">
        <v>318558.681174581</v>
      </c>
      <c r="N384" s="52" t="s">
        <v>39</v>
      </c>
      <c r="O384" s="52"/>
      <c r="Q384" s="15"/>
      <c r="R384" s="52"/>
      <c r="S384" s="52"/>
      <c r="T384" s="52"/>
      <c r="U384" s="54"/>
      <c r="V384" s="52"/>
      <c r="W384" s="56">
        <v>646376.445374696</v>
      </c>
      <c r="X384" s="56">
        <v>26.1217423077489</v>
      </c>
      <c r="Y384" s="57"/>
    </row>
    <row r="385" spans="1:25" s="50" customFormat="1" ht="15">
      <c r="A385" s="50" t="s">
        <v>1168</v>
      </c>
      <c r="B385" s="50" t="s">
        <v>29</v>
      </c>
      <c r="C385" s="50" t="s">
        <v>1169</v>
      </c>
      <c r="D385" s="50" t="s">
        <v>30</v>
      </c>
      <c r="E385" s="50" t="s">
        <v>1170</v>
      </c>
      <c r="F385" s="51">
        <v>28039.9905724228</v>
      </c>
      <c r="G385" s="52" t="s">
        <v>38</v>
      </c>
      <c r="H385" s="53">
        <v>50</v>
      </c>
      <c r="I385" s="54" t="s">
        <v>34</v>
      </c>
      <c r="J385" s="55">
        <v>0</v>
      </c>
      <c r="K385" s="51">
        <v>83885.346496582</v>
      </c>
      <c r="L385" s="51" t="s">
        <v>32</v>
      </c>
      <c r="M385" s="51">
        <v>37021.15842834</v>
      </c>
      <c r="N385" s="52" t="s">
        <v>39</v>
      </c>
      <c r="O385" s="52"/>
      <c r="Q385" s="15"/>
      <c r="R385" s="52"/>
      <c r="S385" s="52"/>
      <c r="T385" s="52"/>
      <c r="U385" s="54"/>
      <c r="V385" s="52"/>
      <c r="W385" s="56">
        <v>73349.5382945719</v>
      </c>
      <c r="X385" s="56">
        <v>17.0234708646482</v>
      </c>
      <c r="Y385" s="57"/>
    </row>
    <row r="386" spans="1:25" s="50" customFormat="1" ht="15">
      <c r="A386" s="50" t="s">
        <v>1171</v>
      </c>
      <c r="B386" s="50" t="s">
        <v>29</v>
      </c>
      <c r="C386" s="50" t="s">
        <v>1172</v>
      </c>
      <c r="D386" s="50" t="s">
        <v>30</v>
      </c>
      <c r="E386" s="50" t="s">
        <v>1173</v>
      </c>
      <c r="F386" s="51">
        <v>39105.2892016522</v>
      </c>
      <c r="G386" s="52" t="s">
        <v>38</v>
      </c>
      <c r="H386" s="53">
        <v>61</v>
      </c>
      <c r="I386" s="54" t="s">
        <v>34</v>
      </c>
      <c r="J386" s="55">
        <v>0</v>
      </c>
      <c r="K386" s="51">
        <v>204049.815162659</v>
      </c>
      <c r="L386" s="51" t="s">
        <v>32</v>
      </c>
      <c r="M386" s="51">
        <v>60475.0991703004</v>
      </c>
      <c r="N386" s="52" t="s">
        <v>39</v>
      </c>
      <c r="O386" s="52"/>
      <c r="Q386" s="15"/>
      <c r="R386" s="52"/>
      <c r="S386" s="52"/>
      <c r="T386" s="52"/>
      <c r="U386" s="54"/>
      <c r="V386" s="52"/>
      <c r="W386" s="56">
        <v>122500.092473521</v>
      </c>
      <c r="X386" s="56">
        <v>21.6534821883307</v>
      </c>
      <c r="Y386" s="57"/>
    </row>
    <row r="387" spans="1:25" s="50" customFormat="1" ht="15">
      <c r="A387" s="50" t="s">
        <v>1174</v>
      </c>
      <c r="B387" s="50" t="s">
        <v>29</v>
      </c>
      <c r="C387" s="50" t="s">
        <v>1175</v>
      </c>
      <c r="D387" s="50" t="s">
        <v>30</v>
      </c>
      <c r="E387" s="50" t="s">
        <v>1176</v>
      </c>
      <c r="F387" s="51">
        <v>96832.1428074037</v>
      </c>
      <c r="G387" s="52" t="s">
        <v>38</v>
      </c>
      <c r="H387" s="53">
        <v>86</v>
      </c>
      <c r="I387" s="54" t="s">
        <v>34</v>
      </c>
      <c r="J387" s="55">
        <v>0</v>
      </c>
      <c r="K387" s="51">
        <v>1391801.03125</v>
      </c>
      <c r="L387" s="51" t="s">
        <v>32</v>
      </c>
      <c r="M387" s="51">
        <v>118067.245743626</v>
      </c>
      <c r="N387" s="52" t="s">
        <v>39</v>
      </c>
      <c r="O387" s="52"/>
      <c r="Q387" s="15"/>
      <c r="R387" s="52"/>
      <c r="S387" s="52"/>
      <c r="T387" s="52"/>
      <c r="U387" s="54"/>
      <c r="V387" s="52"/>
      <c r="W387" s="56">
        <v>278908.473679878</v>
      </c>
      <c r="X387" s="56">
        <v>27.3317651895967</v>
      </c>
      <c r="Y387" s="57"/>
    </row>
    <row r="388" spans="1:25" s="50" customFormat="1" ht="15">
      <c r="A388" s="50" t="s">
        <v>1177</v>
      </c>
      <c r="B388" s="50" t="s">
        <v>29</v>
      </c>
      <c r="C388" s="50" t="s">
        <v>1178</v>
      </c>
      <c r="D388" s="50" t="s">
        <v>30</v>
      </c>
      <c r="E388" s="50" t="s">
        <v>1179</v>
      </c>
      <c r="F388" s="51">
        <v>35567.9985275865</v>
      </c>
      <c r="G388" s="52" t="s">
        <v>38</v>
      </c>
      <c r="H388" s="53">
        <v>81</v>
      </c>
      <c r="I388" s="54" t="s">
        <v>34</v>
      </c>
      <c r="J388" s="55">
        <v>1</v>
      </c>
      <c r="K388" s="51">
        <v>174370.343873978</v>
      </c>
      <c r="L388" s="51" t="s">
        <v>32</v>
      </c>
      <c r="M388" s="51">
        <v>51575.940281892</v>
      </c>
      <c r="N388" s="52" t="s">
        <v>39</v>
      </c>
      <c r="O388" s="52"/>
      <c r="Q388" s="15"/>
      <c r="R388" s="52"/>
      <c r="S388" s="52"/>
      <c r="T388" s="52"/>
      <c r="U388" s="54"/>
      <c r="V388" s="52"/>
      <c r="W388" s="56">
        <v>104487.597076074</v>
      </c>
      <c r="X388" s="56">
        <v>20.3134268349361</v>
      </c>
      <c r="Y388" s="57"/>
    </row>
    <row r="389" spans="1:25" s="50" customFormat="1" ht="15">
      <c r="A389" s="50" t="s">
        <v>1180</v>
      </c>
      <c r="B389" s="50" t="s">
        <v>29</v>
      </c>
      <c r="C389" s="50" t="s">
        <v>1181</v>
      </c>
      <c r="D389" s="50" t="s">
        <v>30</v>
      </c>
      <c r="E389" s="50" t="s">
        <v>1182</v>
      </c>
      <c r="F389" s="51">
        <v>211733.002222301</v>
      </c>
      <c r="G389" s="52" t="s">
        <v>38</v>
      </c>
      <c r="H389" s="53">
        <v>90</v>
      </c>
      <c r="I389" s="54" t="s">
        <v>34</v>
      </c>
      <c r="J389" s="55">
        <v>0</v>
      </c>
      <c r="K389" s="51">
        <v>1757097.76676559</v>
      </c>
      <c r="L389" s="51" t="s">
        <v>32</v>
      </c>
      <c r="M389" s="51">
        <v>162306.771708644</v>
      </c>
      <c r="N389" s="52" t="s">
        <v>39</v>
      </c>
      <c r="O389" s="52"/>
      <c r="Q389" s="15"/>
      <c r="R389" s="52"/>
      <c r="S389" s="52"/>
      <c r="T389" s="52"/>
      <c r="U389" s="54"/>
      <c r="V389" s="52"/>
      <c r="W389" s="56">
        <v>377164.803621256</v>
      </c>
      <c r="X389" s="56">
        <v>16.445513479373</v>
      </c>
      <c r="Y389" s="57"/>
    </row>
    <row r="390" spans="1:25" s="50" customFormat="1" ht="15">
      <c r="A390" s="50" t="s">
        <v>1183</v>
      </c>
      <c r="B390" s="50" t="s">
        <v>29</v>
      </c>
      <c r="C390" s="50" t="s">
        <v>1184</v>
      </c>
      <c r="D390" s="50" t="s">
        <v>30</v>
      </c>
      <c r="E390" s="50" t="s">
        <v>1185</v>
      </c>
      <c r="F390" s="51">
        <v>317225.79113595</v>
      </c>
      <c r="G390" s="52" t="s">
        <v>38</v>
      </c>
      <c r="H390" s="53">
        <v>94</v>
      </c>
      <c r="I390" s="54" t="s">
        <v>31</v>
      </c>
      <c r="J390" s="55">
        <v>0</v>
      </c>
      <c r="K390" s="51">
        <v>1243752.24847412</v>
      </c>
      <c r="L390" s="51" t="s">
        <v>32</v>
      </c>
      <c r="M390" s="51">
        <v>517108.862352002</v>
      </c>
      <c r="N390" s="52" t="s">
        <v>39</v>
      </c>
      <c r="O390" s="52"/>
      <c r="Q390" s="15"/>
      <c r="R390" s="52"/>
      <c r="S390" s="52"/>
      <c r="T390" s="52"/>
      <c r="U390" s="54"/>
      <c r="V390" s="52"/>
      <c r="W390" s="56">
        <v>1027423.74831568</v>
      </c>
      <c r="X390" s="56">
        <v>21.2450251858199</v>
      </c>
      <c r="Y390" s="57"/>
    </row>
    <row r="391" spans="1:25" s="50" customFormat="1" ht="15">
      <c r="A391" s="50" t="s">
        <v>1186</v>
      </c>
      <c r="B391" s="50" t="s">
        <v>29</v>
      </c>
      <c r="C391" s="50" t="s">
        <v>1187</v>
      </c>
      <c r="D391" s="50" t="s">
        <v>30</v>
      </c>
      <c r="E391" s="50" t="s">
        <v>1188</v>
      </c>
      <c r="F391" s="51">
        <v>93718.0237654818</v>
      </c>
      <c r="G391" s="52" t="s">
        <v>38</v>
      </c>
      <c r="H391" s="53">
        <v>92</v>
      </c>
      <c r="I391" s="54" t="s">
        <v>34</v>
      </c>
      <c r="J391" s="55">
        <v>2</v>
      </c>
      <c r="K391" s="51">
        <v>1137872.984375</v>
      </c>
      <c r="L391" s="51" t="s">
        <v>32</v>
      </c>
      <c r="M391" s="51">
        <v>92689.8696189703</v>
      </c>
      <c r="N391" s="52" t="s">
        <v>39</v>
      </c>
      <c r="O391" s="52"/>
      <c r="Q391" s="15"/>
      <c r="R391" s="52"/>
      <c r="S391" s="52"/>
      <c r="T391" s="52"/>
      <c r="U391" s="54"/>
      <c r="V391" s="52"/>
      <c r="W391" s="56">
        <v>220769.406105933</v>
      </c>
      <c r="X391" s="56">
        <v>22.6526356782442</v>
      </c>
      <c r="Y391" s="57"/>
    </row>
    <row r="392" spans="1:25" s="50" customFormat="1" ht="15">
      <c r="A392" s="50" t="s">
        <v>1189</v>
      </c>
      <c r="B392" s="50" t="s">
        <v>29</v>
      </c>
      <c r="C392" s="50" t="s">
        <v>1190</v>
      </c>
      <c r="D392" s="50" t="s">
        <v>30</v>
      </c>
      <c r="E392" s="50" t="s">
        <v>1191</v>
      </c>
      <c r="F392" s="51">
        <v>256869.94647147</v>
      </c>
      <c r="G392" s="52" t="s">
        <v>38</v>
      </c>
      <c r="H392" s="53">
        <v>99</v>
      </c>
      <c r="I392" s="54" t="s">
        <v>31</v>
      </c>
      <c r="J392" s="55">
        <v>0</v>
      </c>
      <c r="K392" s="51">
        <v>1546509.06008911</v>
      </c>
      <c r="L392" s="51" t="s">
        <v>32</v>
      </c>
      <c r="M392" s="51">
        <v>519665.909887284</v>
      </c>
      <c r="N392" s="52" t="s">
        <v>39</v>
      </c>
      <c r="O392" s="52"/>
      <c r="Q392" s="15"/>
      <c r="R392" s="52"/>
      <c r="S392" s="52"/>
      <c r="T392" s="52"/>
      <c r="U392" s="54"/>
      <c r="V392" s="52"/>
      <c r="W392" s="56">
        <v>1044371.77421569</v>
      </c>
      <c r="X392" s="56">
        <v>27.5213296143947</v>
      </c>
      <c r="Y392" s="57"/>
    </row>
    <row r="393" spans="1:25" s="50" customFormat="1" ht="15">
      <c r="A393" s="50" t="s">
        <v>1192</v>
      </c>
      <c r="B393" s="50" t="s">
        <v>29</v>
      </c>
      <c r="C393" s="50" t="s">
        <v>1193</v>
      </c>
      <c r="D393" s="50" t="s">
        <v>30</v>
      </c>
      <c r="E393" s="50" t="s">
        <v>1194</v>
      </c>
      <c r="F393" s="51">
        <v>37915.7609598397</v>
      </c>
      <c r="G393" s="52" t="s">
        <v>38</v>
      </c>
      <c r="H393" s="53">
        <v>81</v>
      </c>
      <c r="I393" s="54" t="s">
        <v>34</v>
      </c>
      <c r="J393" s="55">
        <v>1</v>
      </c>
      <c r="K393" s="51">
        <v>207068.107510529</v>
      </c>
      <c r="L393" s="51" t="s">
        <v>32</v>
      </c>
      <c r="M393" s="51">
        <v>41994.6469536123</v>
      </c>
      <c r="N393" s="52" t="s">
        <v>39</v>
      </c>
      <c r="O393" s="52"/>
      <c r="Q393" s="15"/>
      <c r="R393" s="52"/>
      <c r="S393" s="52"/>
      <c r="T393" s="52"/>
      <c r="U393" s="54"/>
      <c r="V393" s="52"/>
      <c r="W393" s="56">
        <v>87681.2154355709</v>
      </c>
      <c r="X393" s="56">
        <v>17.2323549359673</v>
      </c>
      <c r="Y393" s="57"/>
    </row>
    <row r="394" spans="1:25" s="50" customFormat="1" ht="15">
      <c r="A394" s="50" t="s">
        <v>1195</v>
      </c>
      <c r="B394" s="50" t="s">
        <v>71</v>
      </c>
      <c r="C394" s="50" t="s">
        <v>1196</v>
      </c>
      <c r="D394" s="50" t="s">
        <v>30</v>
      </c>
      <c r="E394" s="50" t="s">
        <v>1197</v>
      </c>
      <c r="F394" s="51">
        <v>11561.0003790917</v>
      </c>
      <c r="G394" s="52" t="s">
        <v>38</v>
      </c>
      <c r="H394" s="53">
        <v>50</v>
      </c>
      <c r="I394" s="54" t="s">
        <v>34</v>
      </c>
      <c r="J394" s="55">
        <v>0</v>
      </c>
      <c r="K394" s="51">
        <v>27167.6517715454</v>
      </c>
      <c r="L394" s="51" t="s">
        <v>32</v>
      </c>
      <c r="M394" s="51">
        <v>22958.8872392048</v>
      </c>
      <c r="N394" s="52" t="s">
        <v>39</v>
      </c>
      <c r="O394" s="52"/>
      <c r="Q394" s="15"/>
      <c r="R394" s="52"/>
      <c r="S394" s="52"/>
      <c r="T394" s="52"/>
      <c r="U394" s="54"/>
      <c r="V394" s="52"/>
      <c r="W394" s="56">
        <v>44493.6970194274</v>
      </c>
      <c r="X394" s="56">
        <v>23.4555468061722</v>
      </c>
      <c r="Y394" s="57"/>
    </row>
    <row r="395" spans="1:25" s="50" customFormat="1" ht="15">
      <c r="A395" s="50" t="s">
        <v>1198</v>
      </c>
      <c r="B395" s="50" t="s">
        <v>71</v>
      </c>
      <c r="C395" s="50" t="s">
        <v>1199</v>
      </c>
      <c r="D395" s="50" t="s">
        <v>30</v>
      </c>
      <c r="E395" s="50" t="s">
        <v>1200</v>
      </c>
      <c r="F395" s="51">
        <v>56647.7377847542</v>
      </c>
      <c r="G395" s="52" t="s">
        <v>38</v>
      </c>
      <c r="H395" s="53">
        <v>80</v>
      </c>
      <c r="I395" s="54" t="s">
        <v>34</v>
      </c>
      <c r="J395" s="55">
        <v>5</v>
      </c>
      <c r="K395" s="51">
        <v>674918.376953125</v>
      </c>
      <c r="L395" s="51" t="s">
        <v>32</v>
      </c>
      <c r="M395" s="51">
        <v>136133.983258129</v>
      </c>
      <c r="N395" s="52" t="s">
        <v>39</v>
      </c>
      <c r="O395" s="52"/>
      <c r="Q395" s="15"/>
      <c r="R395" s="52"/>
      <c r="S395" s="52"/>
      <c r="T395" s="52"/>
      <c r="U395" s="54"/>
      <c r="V395" s="52"/>
      <c r="W395" s="56">
        <v>284382.743545638</v>
      </c>
      <c r="X395" s="56">
        <v>37.4546288362689</v>
      </c>
      <c r="Y395" s="57"/>
    </row>
    <row r="396" spans="1:25" s="50" customFormat="1" ht="15">
      <c r="A396" s="50" t="s">
        <v>1201</v>
      </c>
      <c r="B396" s="50" t="s">
        <v>29</v>
      </c>
      <c r="C396" s="50" t="s">
        <v>1202</v>
      </c>
      <c r="D396" s="50" t="s">
        <v>30</v>
      </c>
      <c r="E396" s="50" t="s">
        <v>1203</v>
      </c>
      <c r="F396" s="51">
        <v>91791.3904718779</v>
      </c>
      <c r="G396" s="52" t="s">
        <v>38</v>
      </c>
      <c r="H396" s="53">
        <v>86</v>
      </c>
      <c r="I396" s="54" t="s">
        <v>34</v>
      </c>
      <c r="J396" s="55">
        <v>2</v>
      </c>
      <c r="K396" s="51">
        <v>455056.944683075</v>
      </c>
      <c r="L396" s="51" t="s">
        <v>32</v>
      </c>
      <c r="M396" s="51">
        <v>127801.787682467</v>
      </c>
      <c r="N396" s="52" t="s">
        <v>39</v>
      </c>
      <c r="O396" s="52"/>
      <c r="Q396" s="15"/>
      <c r="R396" s="52"/>
      <c r="S396" s="52"/>
      <c r="T396" s="52"/>
      <c r="U396" s="54"/>
      <c r="V396" s="52"/>
      <c r="W396" s="56">
        <v>259832.793854454</v>
      </c>
      <c r="X396" s="56">
        <v>19.7546396786442</v>
      </c>
      <c r="Y396" s="57"/>
    </row>
    <row r="397" spans="1:25" s="50" customFormat="1" ht="15">
      <c r="A397" s="50" t="s">
        <v>1204</v>
      </c>
      <c r="B397" s="50" t="s">
        <v>29</v>
      </c>
      <c r="C397" s="50" t="s">
        <v>1205</v>
      </c>
      <c r="D397" s="50" t="s">
        <v>30</v>
      </c>
      <c r="E397" s="50" t="s">
        <v>1206</v>
      </c>
      <c r="F397" s="51">
        <v>81372.0024517129</v>
      </c>
      <c r="G397" s="52" t="s">
        <v>38</v>
      </c>
      <c r="H397" s="53">
        <v>84</v>
      </c>
      <c r="I397" s="54" t="s">
        <v>34</v>
      </c>
      <c r="J397" s="55">
        <v>7</v>
      </c>
      <c r="K397" s="51">
        <v>545786.95703125</v>
      </c>
      <c r="L397" s="51" t="s">
        <v>32</v>
      </c>
      <c r="M397" s="51">
        <v>88079.1107946588</v>
      </c>
      <c r="N397" s="52" t="s">
        <v>39</v>
      </c>
      <c r="O397" s="52"/>
      <c r="Q397" s="15"/>
      <c r="R397" s="52"/>
      <c r="S397" s="52"/>
      <c r="T397" s="52"/>
      <c r="U397" s="54"/>
      <c r="V397" s="52"/>
      <c r="W397" s="56">
        <v>188362.226942151</v>
      </c>
      <c r="X397" s="56">
        <v>18.2110807190045</v>
      </c>
      <c r="Y397" s="57"/>
    </row>
    <row r="398" spans="1:25" s="50" customFormat="1" ht="15">
      <c r="A398" s="50" t="s">
        <v>1207</v>
      </c>
      <c r="B398" s="50" t="s">
        <v>29</v>
      </c>
      <c r="C398" s="50" t="s">
        <v>1208</v>
      </c>
      <c r="D398" s="50" t="s">
        <v>30</v>
      </c>
      <c r="E398" s="50" t="s">
        <v>1209</v>
      </c>
      <c r="F398" s="51">
        <v>200077.518134861</v>
      </c>
      <c r="G398" s="52" t="s">
        <v>38</v>
      </c>
      <c r="H398" s="53">
        <v>84</v>
      </c>
      <c r="I398" s="54" t="s">
        <v>34</v>
      </c>
      <c r="J398" s="55">
        <v>0</v>
      </c>
      <c r="K398" s="51">
        <v>713347.628957748</v>
      </c>
      <c r="L398" s="51" t="s">
        <v>32</v>
      </c>
      <c r="M398" s="51">
        <v>259692.78253906</v>
      </c>
      <c r="N398" s="52" t="s">
        <v>39</v>
      </c>
      <c r="O398" s="52"/>
      <c r="Q398" s="15"/>
      <c r="R398" s="52"/>
      <c r="S398" s="52"/>
      <c r="T398" s="52"/>
      <c r="U398" s="54"/>
      <c r="V398" s="52"/>
      <c r="W398" s="56">
        <v>519523.938355704</v>
      </c>
      <c r="X398" s="56">
        <v>17.3597945569837</v>
      </c>
      <c r="Y398" s="57"/>
    </row>
    <row r="399" spans="1:25" s="50" customFormat="1" ht="15">
      <c r="A399" s="50" t="s">
        <v>1210</v>
      </c>
      <c r="B399" s="50" t="s">
        <v>29</v>
      </c>
      <c r="C399" s="50" t="s">
        <v>1211</v>
      </c>
      <c r="D399" s="50" t="s">
        <v>30</v>
      </c>
      <c r="E399" s="50" t="s">
        <v>1212</v>
      </c>
      <c r="F399" s="51">
        <v>33249.718158199</v>
      </c>
      <c r="G399" s="52" t="s">
        <v>38</v>
      </c>
      <c r="H399" s="53">
        <v>60</v>
      </c>
      <c r="I399" s="54" t="s">
        <v>34</v>
      </c>
      <c r="J399" s="55">
        <v>0</v>
      </c>
      <c r="K399" s="51">
        <v>201991.989917755</v>
      </c>
      <c r="L399" s="51" t="s">
        <v>32</v>
      </c>
      <c r="M399" s="51">
        <v>70298.4687627748</v>
      </c>
      <c r="N399" s="52" t="s">
        <v>39</v>
      </c>
      <c r="O399" s="52"/>
      <c r="Q399" s="15"/>
      <c r="R399" s="52"/>
      <c r="S399" s="52"/>
      <c r="T399" s="52"/>
      <c r="U399" s="54"/>
      <c r="V399" s="52"/>
      <c r="W399" s="56">
        <v>140990.084610158</v>
      </c>
      <c r="X399" s="56">
        <v>28.5448566768062</v>
      </c>
      <c r="Y399" s="57"/>
    </row>
    <row r="400" spans="1:25" s="50" customFormat="1" ht="15">
      <c r="A400" s="50" t="s">
        <v>1213</v>
      </c>
      <c r="B400" s="50" t="s">
        <v>29</v>
      </c>
      <c r="C400" s="50" t="s">
        <v>1214</v>
      </c>
      <c r="D400" s="50" t="s">
        <v>30</v>
      </c>
      <c r="E400" s="50" t="s">
        <v>1215</v>
      </c>
      <c r="F400" s="51">
        <v>28309.080099822</v>
      </c>
      <c r="G400" s="52" t="s">
        <v>38</v>
      </c>
      <c r="H400" s="53">
        <v>56</v>
      </c>
      <c r="I400" s="54" t="s">
        <v>34</v>
      </c>
      <c r="J400" s="55">
        <v>0</v>
      </c>
      <c r="K400" s="51">
        <v>112158.375205517</v>
      </c>
      <c r="L400" s="51" t="s">
        <v>32</v>
      </c>
      <c r="M400" s="51">
        <v>58195.515411584</v>
      </c>
      <c r="N400" s="52" t="s">
        <v>39</v>
      </c>
      <c r="O400" s="52"/>
      <c r="Q400" s="15"/>
      <c r="R400" s="52"/>
      <c r="S400" s="52"/>
      <c r="T400" s="52"/>
      <c r="U400" s="54"/>
      <c r="V400" s="52"/>
      <c r="W400" s="56">
        <v>114513.581466405</v>
      </c>
      <c r="X400" s="56">
        <v>25.8096459801422</v>
      </c>
      <c r="Y400" s="57"/>
    </row>
    <row r="401" spans="1:25" s="50" customFormat="1" ht="15">
      <c r="A401" s="50" t="s">
        <v>1216</v>
      </c>
      <c r="B401" s="50" t="s">
        <v>29</v>
      </c>
      <c r="C401" s="50" t="s">
        <v>1217</v>
      </c>
      <c r="D401" s="50" t="s">
        <v>30</v>
      </c>
      <c r="E401" s="50" t="s">
        <v>1218</v>
      </c>
      <c r="F401" s="51">
        <v>58621.0124260696</v>
      </c>
      <c r="G401" s="52" t="s">
        <v>38</v>
      </c>
      <c r="H401" s="53">
        <v>83</v>
      </c>
      <c r="I401" s="54" t="s">
        <v>34</v>
      </c>
      <c r="J401" s="55">
        <v>0</v>
      </c>
      <c r="K401" s="51">
        <v>207181.136230469</v>
      </c>
      <c r="L401" s="51" t="s">
        <v>32</v>
      </c>
      <c r="M401" s="51">
        <v>132973.01175465</v>
      </c>
      <c r="N401" s="52" t="s">
        <v>39</v>
      </c>
      <c r="O401" s="52"/>
      <c r="Q401" s="15"/>
      <c r="R401" s="52"/>
      <c r="S401" s="52"/>
      <c r="T401" s="52"/>
      <c r="U401" s="54"/>
      <c r="V401" s="52"/>
      <c r="W401" s="56">
        <v>259691.890736376</v>
      </c>
      <c r="X401" s="56">
        <v>27.6417718684206</v>
      </c>
      <c r="Y401" s="57"/>
    </row>
    <row r="402" spans="1:25" s="50" customFormat="1" ht="15">
      <c r="A402" s="50" t="s">
        <v>1219</v>
      </c>
      <c r="B402" s="50" t="s">
        <v>29</v>
      </c>
      <c r="C402" s="50" t="s">
        <v>1220</v>
      </c>
      <c r="D402" s="50" t="s">
        <v>30</v>
      </c>
      <c r="E402" s="50" t="s">
        <v>1221</v>
      </c>
      <c r="F402" s="51">
        <v>35931.968988076</v>
      </c>
      <c r="G402" s="52" t="s">
        <v>38</v>
      </c>
      <c r="H402" s="53">
        <v>81</v>
      </c>
      <c r="I402" s="54" t="s">
        <v>34</v>
      </c>
      <c r="J402" s="55">
        <v>2</v>
      </c>
      <c r="K402" s="51">
        <v>252910.879558563</v>
      </c>
      <c r="L402" s="51" t="s">
        <v>32</v>
      </c>
      <c r="M402" s="51">
        <v>75219.7474716246</v>
      </c>
      <c r="N402" s="52" t="s">
        <v>39</v>
      </c>
      <c r="O402" s="52"/>
      <c r="Q402" s="15"/>
      <c r="R402" s="52"/>
      <c r="S402" s="52"/>
      <c r="T402" s="52"/>
      <c r="U402" s="54"/>
      <c r="V402" s="52"/>
      <c r="W402" s="56">
        <v>152331.702705053</v>
      </c>
      <c r="X402" s="56">
        <v>29.2867218613185</v>
      </c>
      <c r="Y402" s="57"/>
    </row>
    <row r="403" spans="1:25" s="50" customFormat="1" ht="15">
      <c r="A403" s="50" t="s">
        <v>1222</v>
      </c>
      <c r="B403" s="50" t="s">
        <v>29</v>
      </c>
      <c r="C403" s="50" t="s">
        <v>1223</v>
      </c>
      <c r="D403" s="50" t="s">
        <v>30</v>
      </c>
      <c r="E403" s="50" t="s">
        <v>1224</v>
      </c>
      <c r="F403" s="51">
        <v>65661.892967073</v>
      </c>
      <c r="G403" s="52" t="s">
        <v>38</v>
      </c>
      <c r="H403" s="53">
        <v>81</v>
      </c>
      <c r="I403" s="54" t="s">
        <v>34</v>
      </c>
      <c r="J403" s="55">
        <v>1</v>
      </c>
      <c r="K403" s="51">
        <v>255057.009214401</v>
      </c>
      <c r="L403" s="51" t="s">
        <v>32</v>
      </c>
      <c r="M403" s="51">
        <v>129145.983324494</v>
      </c>
      <c r="N403" s="52" t="s">
        <v>39</v>
      </c>
      <c r="O403" s="52"/>
      <c r="Q403" s="15"/>
      <c r="R403" s="52"/>
      <c r="S403" s="52"/>
      <c r="T403" s="52"/>
      <c r="U403" s="54"/>
      <c r="V403" s="52"/>
      <c r="W403" s="56">
        <v>254371.969010516</v>
      </c>
      <c r="X403" s="56">
        <v>24.787462664974</v>
      </c>
      <c r="Y403" s="57"/>
    </row>
    <row r="404" spans="1:25" s="50" customFormat="1" ht="15">
      <c r="A404" s="50" t="s">
        <v>1225</v>
      </c>
      <c r="B404" s="50" t="s">
        <v>29</v>
      </c>
      <c r="C404" s="50" t="s">
        <v>1226</v>
      </c>
      <c r="D404" s="50" t="s">
        <v>30</v>
      </c>
      <c r="E404" s="50" t="s">
        <v>1227</v>
      </c>
      <c r="F404" s="51">
        <v>28757.9291181542</v>
      </c>
      <c r="G404" s="52" t="s">
        <v>38</v>
      </c>
      <c r="H404" s="53">
        <v>85</v>
      </c>
      <c r="I404" s="54" t="s">
        <v>34</v>
      </c>
      <c r="J404" s="55">
        <v>2</v>
      </c>
      <c r="K404" s="51">
        <v>174412.355804443</v>
      </c>
      <c r="L404" s="51" t="s">
        <v>32</v>
      </c>
      <c r="M404" s="51">
        <v>61267.9682768593</v>
      </c>
      <c r="N404" s="52" t="s">
        <v>39</v>
      </c>
      <c r="O404" s="52"/>
      <c r="Q404" s="15"/>
      <c r="R404" s="52"/>
      <c r="S404" s="52"/>
      <c r="T404" s="52"/>
      <c r="U404" s="54"/>
      <c r="V404" s="52"/>
      <c r="W404" s="56">
        <v>122813.287827465</v>
      </c>
      <c r="X404" s="56">
        <v>28.7070274254492</v>
      </c>
      <c r="Y404" s="57"/>
    </row>
    <row r="405" spans="1:25" s="50" customFormat="1" ht="15">
      <c r="A405" s="50" t="s">
        <v>1228</v>
      </c>
      <c r="B405" s="50" t="s">
        <v>29</v>
      </c>
      <c r="C405" s="50" t="s">
        <v>1229</v>
      </c>
      <c r="D405" s="50" t="s">
        <v>30</v>
      </c>
      <c r="E405" s="50" t="s">
        <v>1230</v>
      </c>
      <c r="F405" s="51">
        <v>66288.4493087712</v>
      </c>
      <c r="G405" s="52" t="s">
        <v>38</v>
      </c>
      <c r="H405" s="53">
        <v>81</v>
      </c>
      <c r="I405" s="54" t="s">
        <v>34</v>
      </c>
      <c r="J405" s="55">
        <v>4</v>
      </c>
      <c r="K405" s="51">
        <v>921465.92678833</v>
      </c>
      <c r="L405" s="51" t="s">
        <v>32</v>
      </c>
      <c r="M405" s="51">
        <v>79640.9598332967</v>
      </c>
      <c r="N405" s="52" t="s">
        <v>39</v>
      </c>
      <c r="O405" s="52"/>
      <c r="Q405" s="15"/>
      <c r="R405" s="52"/>
      <c r="S405" s="52"/>
      <c r="T405" s="52"/>
      <c r="U405" s="54"/>
      <c r="V405" s="52"/>
      <c r="W405" s="56">
        <v>187440.122163474</v>
      </c>
      <c r="X405" s="56">
        <v>26.66938669402</v>
      </c>
      <c r="Y405" s="57"/>
    </row>
    <row r="406" spans="1:25" s="50" customFormat="1" ht="15">
      <c r="A406" s="50" t="s">
        <v>1231</v>
      </c>
      <c r="B406" s="50" t="s">
        <v>29</v>
      </c>
      <c r="C406" s="50" t="s">
        <v>1232</v>
      </c>
      <c r="D406" s="50" t="s">
        <v>30</v>
      </c>
      <c r="E406" s="50" t="s">
        <v>1233</v>
      </c>
      <c r="F406" s="51">
        <v>64565.9237707037</v>
      </c>
      <c r="G406" s="52" t="s">
        <v>38</v>
      </c>
      <c r="H406" s="53">
        <v>83</v>
      </c>
      <c r="I406" s="54" t="s">
        <v>34</v>
      </c>
      <c r="J406" s="55">
        <v>0</v>
      </c>
      <c r="K406" s="51">
        <v>199888.862913132</v>
      </c>
      <c r="L406" s="51" t="s">
        <v>32</v>
      </c>
      <c r="M406" s="51">
        <v>111603.304184315</v>
      </c>
      <c r="N406" s="52" t="s">
        <v>39</v>
      </c>
      <c r="O406" s="52"/>
      <c r="Q406" s="15"/>
      <c r="R406" s="52"/>
      <c r="S406" s="52"/>
      <c r="T406" s="52"/>
      <c r="U406" s="54"/>
      <c r="V406" s="52"/>
      <c r="W406" s="56">
        <v>218997.973474096</v>
      </c>
      <c r="X406" s="56">
        <v>21.4661823343427</v>
      </c>
      <c r="Y406" s="57"/>
    </row>
    <row r="407" spans="1:25" s="50" customFormat="1" ht="15">
      <c r="A407" s="50" t="s">
        <v>1234</v>
      </c>
      <c r="B407" s="50" t="s">
        <v>29</v>
      </c>
      <c r="C407" s="50" t="s">
        <v>1235</v>
      </c>
      <c r="D407" s="50" t="s">
        <v>30</v>
      </c>
      <c r="E407" s="50" t="s">
        <v>1236</v>
      </c>
      <c r="F407" s="51">
        <v>69295.6891135982</v>
      </c>
      <c r="G407" s="52" t="s">
        <v>38</v>
      </c>
      <c r="H407" s="53">
        <v>81</v>
      </c>
      <c r="I407" s="54" t="s">
        <v>34</v>
      </c>
      <c r="J407" s="55">
        <v>0</v>
      </c>
      <c r="K407" s="51">
        <v>240140.74356842</v>
      </c>
      <c r="L407" s="51" t="s">
        <v>32</v>
      </c>
      <c r="M407" s="51">
        <v>127821.217156935</v>
      </c>
      <c r="N407" s="52" t="s">
        <v>39</v>
      </c>
      <c r="O407" s="52"/>
      <c r="Q407" s="15"/>
      <c r="R407" s="52"/>
      <c r="S407" s="52"/>
      <c r="T407" s="52"/>
      <c r="U407" s="54"/>
      <c r="V407" s="52"/>
      <c r="W407" s="56">
        <v>251270.515620681</v>
      </c>
      <c r="X407" s="56">
        <v>23.0692003475177</v>
      </c>
      <c r="Y407" s="57"/>
    </row>
    <row r="408" spans="1:25" s="50" customFormat="1" ht="15">
      <c r="A408" s="50" t="s">
        <v>1237</v>
      </c>
      <c r="B408" s="50" t="s">
        <v>29</v>
      </c>
      <c r="C408" s="50" t="s">
        <v>1238</v>
      </c>
      <c r="D408" s="50" t="s">
        <v>30</v>
      </c>
      <c r="E408" s="50" t="s">
        <v>1239</v>
      </c>
      <c r="F408" s="51">
        <v>20978.8590984834</v>
      </c>
      <c r="G408" s="52" t="s">
        <v>38</v>
      </c>
      <c r="H408" s="53">
        <v>81</v>
      </c>
      <c r="I408" s="54" t="s">
        <v>34</v>
      </c>
      <c r="J408" s="55">
        <v>0</v>
      </c>
      <c r="K408" s="51">
        <v>139179.251749992</v>
      </c>
      <c r="L408" s="51" t="s">
        <v>32</v>
      </c>
      <c r="M408" s="51">
        <v>832.561715443929</v>
      </c>
      <c r="N408" s="52" t="s">
        <v>39</v>
      </c>
      <c r="O408" s="52"/>
      <c r="Q408" s="15"/>
      <c r="R408" s="52"/>
      <c r="S408" s="52"/>
      <c r="T408" s="52"/>
      <c r="U408" s="54"/>
      <c r="V408" s="52"/>
      <c r="W408" s="56">
        <v>7142.76470015354</v>
      </c>
      <c r="X408" s="56">
        <v>7.05603347186639</v>
      </c>
      <c r="Y408" s="57"/>
    </row>
    <row r="409" spans="1:25" s="50" customFormat="1" ht="15">
      <c r="A409" s="50" t="s">
        <v>1240</v>
      </c>
      <c r="B409" s="50" t="s">
        <v>29</v>
      </c>
      <c r="C409" s="50" t="s">
        <v>1241</v>
      </c>
      <c r="D409" s="50" t="s">
        <v>30</v>
      </c>
      <c r="E409" s="50" t="s">
        <v>1242</v>
      </c>
      <c r="F409" s="51">
        <v>51408.4412859463</v>
      </c>
      <c r="G409" s="52" t="s">
        <v>38</v>
      </c>
      <c r="H409" s="53">
        <v>83</v>
      </c>
      <c r="I409" s="54" t="s">
        <v>34</v>
      </c>
      <c r="J409" s="55">
        <v>0</v>
      </c>
      <c r="K409" s="51">
        <v>257153.25390625</v>
      </c>
      <c r="L409" s="51" t="s">
        <v>32</v>
      </c>
      <c r="M409" s="51">
        <v>90884.1167579326</v>
      </c>
      <c r="N409" s="52" t="s">
        <v>39</v>
      </c>
      <c r="O409" s="52"/>
      <c r="Q409" s="15"/>
      <c r="R409" s="52"/>
      <c r="S409" s="52"/>
      <c r="T409" s="52"/>
      <c r="U409" s="54"/>
      <c r="V409" s="52"/>
      <c r="W409" s="56">
        <v>182116.923855743</v>
      </c>
      <c r="X409" s="56">
        <v>23.7908279079815</v>
      </c>
      <c r="Y409" s="57"/>
    </row>
    <row r="410" spans="1:25" s="50" customFormat="1" ht="15">
      <c r="A410" s="50" t="s">
        <v>1243</v>
      </c>
      <c r="B410" s="50" t="s">
        <v>29</v>
      </c>
      <c r="C410" s="50" t="s">
        <v>1244</v>
      </c>
      <c r="D410" s="50" t="s">
        <v>30</v>
      </c>
      <c r="E410" s="50" t="s">
        <v>1245</v>
      </c>
      <c r="F410" s="51">
        <v>155373.809439091</v>
      </c>
      <c r="G410" s="52" t="s">
        <v>38</v>
      </c>
      <c r="H410" s="53">
        <v>81</v>
      </c>
      <c r="I410" s="54" t="s">
        <v>34</v>
      </c>
      <c r="J410" s="55">
        <v>0</v>
      </c>
      <c r="K410" s="51">
        <v>538999.44543457</v>
      </c>
      <c r="L410" s="51" t="s">
        <v>32</v>
      </c>
      <c r="M410" s="51">
        <v>299076.767758043</v>
      </c>
      <c r="N410" s="52" t="s">
        <v>39</v>
      </c>
      <c r="O410" s="52"/>
      <c r="Q410" s="15"/>
      <c r="R410" s="52"/>
      <c r="S410" s="52"/>
      <c r="T410" s="52"/>
      <c r="U410" s="54"/>
      <c r="V410" s="52"/>
      <c r="W410" s="56">
        <v>587008.519007368</v>
      </c>
      <c r="X410" s="56">
        <v>23.9263016879635</v>
      </c>
      <c r="Y410" s="57"/>
    </row>
    <row r="411" spans="1:25" s="50" customFormat="1" ht="15">
      <c r="A411" s="50" t="s">
        <v>1246</v>
      </c>
      <c r="B411" s="50" t="s">
        <v>29</v>
      </c>
      <c r="C411" s="50" t="s">
        <v>1247</v>
      </c>
      <c r="D411" s="50" t="s">
        <v>30</v>
      </c>
      <c r="E411" s="50" t="s">
        <v>1248</v>
      </c>
      <c r="F411" s="51">
        <v>148779.310684361</v>
      </c>
      <c r="G411" s="52" t="s">
        <v>38</v>
      </c>
      <c r="H411" s="53">
        <v>96</v>
      </c>
      <c r="I411" s="54" t="s">
        <v>31</v>
      </c>
      <c r="J411" s="55">
        <v>0</v>
      </c>
      <c r="K411" s="51">
        <v>1738879.27284622</v>
      </c>
      <c r="L411" s="51" t="s">
        <v>32</v>
      </c>
      <c r="M411" s="51">
        <v>237723.42217024</v>
      </c>
      <c r="N411" s="52" t="s">
        <v>39</v>
      </c>
      <c r="O411" s="52"/>
      <c r="Q411" s="15"/>
      <c r="R411" s="52"/>
      <c r="S411" s="52"/>
      <c r="T411" s="52"/>
      <c r="U411" s="54"/>
      <c r="V411" s="52"/>
      <c r="W411" s="56">
        <v>519020.619073304</v>
      </c>
      <c r="X411" s="56">
        <v>28.6689780435765</v>
      </c>
      <c r="Y411" s="57"/>
    </row>
    <row r="412" spans="1:25" s="50" customFormat="1" ht="15">
      <c r="A412" s="50" t="s">
        <v>1249</v>
      </c>
      <c r="B412" s="50" t="s">
        <v>29</v>
      </c>
      <c r="C412" s="50" t="s">
        <v>1250</v>
      </c>
      <c r="D412" s="50" t="s">
        <v>30</v>
      </c>
      <c r="E412" s="50" t="s">
        <v>1251</v>
      </c>
      <c r="F412" s="51">
        <v>43174.040407198</v>
      </c>
      <c r="G412" s="52" t="s">
        <v>38</v>
      </c>
      <c r="H412" s="53">
        <v>82</v>
      </c>
      <c r="I412" s="54" t="s">
        <v>34</v>
      </c>
      <c r="J412" s="55">
        <v>0</v>
      </c>
      <c r="K412" s="51">
        <v>197357.973388672</v>
      </c>
      <c r="L412" s="51" t="s">
        <v>32</v>
      </c>
      <c r="M412" s="51">
        <v>75174.3932797927</v>
      </c>
      <c r="N412" s="52" t="s">
        <v>39</v>
      </c>
      <c r="O412" s="52"/>
      <c r="Q412" s="15"/>
      <c r="R412" s="52"/>
      <c r="S412" s="52"/>
      <c r="T412" s="52"/>
      <c r="U412" s="54"/>
      <c r="V412" s="52"/>
      <c r="W412" s="56">
        <v>150023.227516649</v>
      </c>
      <c r="X412" s="56">
        <v>23.0762433138063</v>
      </c>
      <c r="Y412" s="57"/>
    </row>
    <row r="413" spans="1:25" s="50" customFormat="1" ht="15">
      <c r="A413" s="50" t="s">
        <v>1252</v>
      </c>
      <c r="B413" s="50" t="s">
        <v>29</v>
      </c>
      <c r="C413" s="50" t="s">
        <v>1253</v>
      </c>
      <c r="D413" s="50" t="s">
        <v>30</v>
      </c>
      <c r="E413" s="50" t="s">
        <v>1254</v>
      </c>
      <c r="F413" s="51">
        <v>33425.922045482</v>
      </c>
      <c r="G413" s="52" t="s">
        <v>38</v>
      </c>
      <c r="H413" s="53">
        <v>60</v>
      </c>
      <c r="I413" s="54" t="s">
        <v>34</v>
      </c>
      <c r="J413" s="55">
        <v>0</v>
      </c>
      <c r="K413" s="51">
        <v>171903.429107666</v>
      </c>
      <c r="L413" s="51" t="s">
        <v>32</v>
      </c>
      <c r="M413" s="51">
        <v>44821.9778489697</v>
      </c>
      <c r="N413" s="52" t="s">
        <v>39</v>
      </c>
      <c r="O413" s="52"/>
      <c r="Q413" s="15"/>
      <c r="R413" s="52"/>
      <c r="S413" s="52"/>
      <c r="T413" s="52"/>
      <c r="U413" s="54"/>
      <c r="V413" s="52"/>
      <c r="W413" s="56">
        <v>91619.6696166909</v>
      </c>
      <c r="X413" s="56">
        <v>19.3939725433267</v>
      </c>
      <c r="Y413" s="57"/>
    </row>
    <row r="414" spans="1:25" s="50" customFormat="1" ht="15">
      <c r="A414" s="50" t="s">
        <v>1255</v>
      </c>
      <c r="B414" s="50" t="s">
        <v>29</v>
      </c>
      <c r="C414" s="50" t="s">
        <v>1256</v>
      </c>
      <c r="D414" s="50" t="s">
        <v>30</v>
      </c>
      <c r="E414" s="50" t="s">
        <v>1257</v>
      </c>
      <c r="F414" s="51">
        <v>47135.1646498473</v>
      </c>
      <c r="G414" s="52" t="s">
        <v>38</v>
      </c>
      <c r="H414" s="53">
        <v>84</v>
      </c>
      <c r="I414" s="54" t="s">
        <v>34</v>
      </c>
      <c r="J414" s="55">
        <v>0</v>
      </c>
      <c r="K414" s="51">
        <v>360069.863739014</v>
      </c>
      <c r="L414" s="51" t="s">
        <v>32</v>
      </c>
      <c r="M414" s="51">
        <v>79109.9345007608</v>
      </c>
      <c r="N414" s="52" t="s">
        <v>39</v>
      </c>
      <c r="O414" s="52"/>
      <c r="Q414" s="15"/>
      <c r="R414" s="52"/>
      <c r="S414" s="52"/>
      <c r="T414" s="52"/>
      <c r="U414" s="54"/>
      <c r="V414" s="52"/>
      <c r="W414" s="56">
        <v>163974.133453432</v>
      </c>
      <c r="X414" s="56">
        <v>25.47636387861</v>
      </c>
      <c r="Y414" s="57"/>
    </row>
    <row r="415" spans="1:25" s="50" customFormat="1" ht="15">
      <c r="A415" s="50" t="s">
        <v>1258</v>
      </c>
      <c r="B415" s="50" t="s">
        <v>29</v>
      </c>
      <c r="C415" s="50" t="s">
        <v>1259</v>
      </c>
      <c r="D415" s="50" t="s">
        <v>30</v>
      </c>
      <c r="E415" s="50" t="s">
        <v>1260</v>
      </c>
      <c r="F415" s="51">
        <v>143961.003288573</v>
      </c>
      <c r="G415" s="52" t="s">
        <v>38</v>
      </c>
      <c r="H415" s="53">
        <v>82</v>
      </c>
      <c r="I415" s="54" t="s">
        <v>34</v>
      </c>
      <c r="J415" s="55">
        <v>0</v>
      </c>
      <c r="K415" s="51">
        <v>447892.591766357</v>
      </c>
      <c r="L415" s="51" t="s">
        <v>32</v>
      </c>
      <c r="M415" s="51">
        <v>157067.391305376</v>
      </c>
      <c r="N415" s="52" t="s">
        <v>39</v>
      </c>
      <c r="O415" s="52"/>
      <c r="Q415" s="15"/>
      <c r="R415" s="52"/>
      <c r="S415" s="52"/>
      <c r="T415" s="52"/>
      <c r="U415" s="54"/>
      <c r="V415" s="52"/>
      <c r="W415" s="56">
        <v>314876.481310673</v>
      </c>
      <c r="X415" s="56">
        <v>14.7065507475501</v>
      </c>
      <c r="Y415" s="57"/>
    </row>
    <row r="416" spans="1:25" s="50" customFormat="1" ht="30">
      <c r="A416" s="50" t="s">
        <v>1261</v>
      </c>
      <c r="B416" s="50" t="s">
        <v>29</v>
      </c>
      <c r="C416" s="50" t="s">
        <v>1262</v>
      </c>
      <c r="D416" s="50" t="s">
        <v>30</v>
      </c>
      <c r="E416" s="50" t="s">
        <v>1263</v>
      </c>
      <c r="F416" s="51">
        <v>36825.0006257556</v>
      </c>
      <c r="G416" s="52" t="s">
        <v>38</v>
      </c>
      <c r="H416" s="53">
        <v>80</v>
      </c>
      <c r="I416" s="54" t="s">
        <v>34</v>
      </c>
      <c r="J416" s="55">
        <v>0</v>
      </c>
      <c r="K416" s="51">
        <v>445966.373046875</v>
      </c>
      <c r="L416" s="51" t="s">
        <v>32</v>
      </c>
      <c r="M416" s="51">
        <v>63601.1636706286</v>
      </c>
      <c r="N416" s="52" t="s">
        <v>39</v>
      </c>
      <c r="O416" s="52"/>
      <c r="Q416" s="15"/>
      <c r="R416" s="52"/>
      <c r="S416" s="52"/>
      <c r="T416" s="52"/>
      <c r="U416" s="54"/>
      <c r="V416" s="52"/>
      <c r="W416" s="56">
        <v>138089.637819088</v>
      </c>
      <c r="X416" s="56">
        <v>30.4658611925223</v>
      </c>
      <c r="Y416" s="57" t="s">
        <v>1739</v>
      </c>
    </row>
    <row r="417" spans="1:25" s="50" customFormat="1" ht="15">
      <c r="A417" s="50" t="s">
        <v>1264</v>
      </c>
      <c r="B417" s="50" t="s">
        <v>29</v>
      </c>
      <c r="C417" s="50" t="s">
        <v>1265</v>
      </c>
      <c r="D417" s="50" t="s">
        <v>30</v>
      </c>
      <c r="E417" s="50" t="s">
        <v>1266</v>
      </c>
      <c r="F417" s="51">
        <v>30910.7112349717</v>
      </c>
      <c r="G417" s="52" t="s">
        <v>38</v>
      </c>
      <c r="H417" s="53">
        <v>60</v>
      </c>
      <c r="I417" s="54" t="s">
        <v>34</v>
      </c>
      <c r="J417" s="55">
        <v>2</v>
      </c>
      <c r="K417" s="51">
        <v>148154.198730469</v>
      </c>
      <c r="L417" s="51" t="s">
        <v>32</v>
      </c>
      <c r="M417" s="51">
        <v>48289.0992205272</v>
      </c>
      <c r="N417" s="52" t="s">
        <v>39</v>
      </c>
      <c r="O417" s="52"/>
      <c r="Q417" s="15"/>
      <c r="R417" s="52"/>
      <c r="S417" s="52"/>
      <c r="T417" s="52"/>
      <c r="U417" s="54"/>
      <c r="V417" s="52"/>
      <c r="W417" s="56">
        <v>97224.4724374125</v>
      </c>
      <c r="X417" s="56">
        <v>21.3958188069402</v>
      </c>
      <c r="Y417" s="57"/>
    </row>
    <row r="418" spans="1:25" s="50" customFormat="1" ht="15">
      <c r="A418" s="50" t="s">
        <v>1267</v>
      </c>
      <c r="B418" s="50" t="s">
        <v>29</v>
      </c>
      <c r="C418" s="50" t="s">
        <v>1268</v>
      </c>
      <c r="D418" s="50" t="s">
        <v>30</v>
      </c>
      <c r="E418" s="50" t="s">
        <v>1269</v>
      </c>
      <c r="F418" s="51">
        <v>49970.9998675672</v>
      </c>
      <c r="G418" s="52" t="s">
        <v>38</v>
      </c>
      <c r="H418" s="53">
        <v>81</v>
      </c>
      <c r="I418" s="54" t="s">
        <v>34</v>
      </c>
      <c r="J418" s="55">
        <v>1</v>
      </c>
      <c r="K418" s="51">
        <v>217522.54888916</v>
      </c>
      <c r="L418" s="51" t="s">
        <v>32</v>
      </c>
      <c r="M418" s="51">
        <v>63104.6442531338</v>
      </c>
      <c r="N418" s="52" t="s">
        <v>39</v>
      </c>
      <c r="O418" s="52"/>
      <c r="Q418" s="15"/>
      <c r="R418" s="52"/>
      <c r="S418" s="52"/>
      <c r="T418" s="52"/>
      <c r="U418" s="54"/>
      <c r="V418" s="52"/>
      <c r="W418" s="56">
        <v>128010.638953974</v>
      </c>
      <c r="X418" s="56">
        <v>17.7740016815685</v>
      </c>
      <c r="Y418" s="57"/>
    </row>
    <row r="419" spans="1:25" s="50" customFormat="1" ht="15">
      <c r="A419" s="50" t="s">
        <v>1270</v>
      </c>
      <c r="B419" s="50" t="s">
        <v>29</v>
      </c>
      <c r="C419" s="50" t="s">
        <v>1271</v>
      </c>
      <c r="D419" s="50" t="s">
        <v>30</v>
      </c>
      <c r="E419" s="50" t="s">
        <v>1272</v>
      </c>
      <c r="F419" s="51">
        <v>87234.0007329708</v>
      </c>
      <c r="G419" s="52" t="s">
        <v>38</v>
      </c>
      <c r="H419" s="53">
        <v>82</v>
      </c>
      <c r="I419" s="54" t="s">
        <v>34</v>
      </c>
      <c r="J419" s="55">
        <v>0</v>
      </c>
      <c r="K419" s="51">
        <v>572398.357421875</v>
      </c>
      <c r="L419" s="51" t="s">
        <v>32</v>
      </c>
      <c r="M419" s="51">
        <v>115691.360461804</v>
      </c>
      <c r="N419" s="52" t="s">
        <v>39</v>
      </c>
      <c r="O419" s="52"/>
      <c r="Q419" s="15"/>
      <c r="R419" s="52"/>
      <c r="S419" s="52"/>
      <c r="T419" s="52"/>
      <c r="U419" s="54"/>
      <c r="V419" s="52"/>
      <c r="W419" s="56">
        <v>241631.440434626</v>
      </c>
      <c r="X419" s="56">
        <v>20.656399134466</v>
      </c>
      <c r="Y419" s="57"/>
    </row>
    <row r="420" spans="1:25" s="50" customFormat="1" ht="15">
      <c r="A420" s="50" t="s">
        <v>1273</v>
      </c>
      <c r="B420" s="50" t="s">
        <v>29</v>
      </c>
      <c r="C420" s="50" t="s">
        <v>1274</v>
      </c>
      <c r="D420" s="50" t="s">
        <v>30</v>
      </c>
      <c r="E420" s="50" t="s">
        <v>1275</v>
      </c>
      <c r="F420" s="51">
        <v>80503.2877250041</v>
      </c>
      <c r="G420" s="52" t="s">
        <v>38</v>
      </c>
      <c r="H420" s="53">
        <v>80</v>
      </c>
      <c r="I420" s="54" t="s">
        <v>34</v>
      </c>
      <c r="J420" s="55">
        <v>0</v>
      </c>
      <c r="K420" s="51">
        <v>398850.6015625</v>
      </c>
      <c r="L420" s="51" t="s">
        <v>32</v>
      </c>
      <c r="M420" s="51">
        <v>110221.471703699</v>
      </c>
      <c r="N420" s="52" t="s">
        <v>39</v>
      </c>
      <c r="O420" s="52"/>
      <c r="Q420" s="15"/>
      <c r="R420" s="52"/>
      <c r="S420" s="52"/>
      <c r="T420" s="52"/>
      <c r="U420" s="54"/>
      <c r="V420" s="52"/>
      <c r="W420" s="56">
        <v>224346.101801867</v>
      </c>
      <c r="X420" s="56">
        <v>19.5055365788931</v>
      </c>
      <c r="Y420" s="57"/>
    </row>
    <row r="421" spans="1:25" s="50" customFormat="1" ht="15">
      <c r="A421" s="50" t="s">
        <v>1276</v>
      </c>
      <c r="B421" s="50" t="s">
        <v>29</v>
      </c>
      <c r="C421" s="50" t="s">
        <v>1277</v>
      </c>
      <c r="D421" s="50" t="s">
        <v>30</v>
      </c>
      <c r="E421" s="50" t="s">
        <v>1278</v>
      </c>
      <c r="F421" s="51">
        <v>44196.62</v>
      </c>
      <c r="G421" s="52" t="s">
        <v>38</v>
      </c>
      <c r="H421" s="53">
        <v>80</v>
      </c>
      <c r="I421" s="54" t="s">
        <v>34</v>
      </c>
      <c r="J421" s="55">
        <v>0</v>
      </c>
      <c r="K421" s="51">
        <v>252295.651123047</v>
      </c>
      <c r="L421" s="51" t="s">
        <v>32</v>
      </c>
      <c r="M421" s="51">
        <v>83161.7011876069</v>
      </c>
      <c r="N421" s="52" t="s">
        <v>39</v>
      </c>
      <c r="O421" s="52"/>
      <c r="Q421" s="15"/>
      <c r="R421" s="52"/>
      <c r="S421" s="52"/>
      <c r="T421" s="52"/>
      <c r="U421" s="54"/>
      <c r="V421" s="52"/>
      <c r="W421" s="56">
        <v>167322.358928306</v>
      </c>
      <c r="X421" s="56">
        <v>25.7060306033712</v>
      </c>
      <c r="Y421" s="57"/>
    </row>
    <row r="422" spans="1:25" s="50" customFormat="1" ht="30">
      <c r="A422" s="50" t="s">
        <v>1279</v>
      </c>
      <c r="B422" s="50" t="s">
        <v>29</v>
      </c>
      <c r="C422" s="50" t="s">
        <v>1280</v>
      </c>
      <c r="D422" s="50" t="s">
        <v>30</v>
      </c>
      <c r="E422" s="50" t="s">
        <v>1281</v>
      </c>
      <c r="F422" s="51">
        <v>38941.800438452</v>
      </c>
      <c r="G422" s="52" t="s">
        <v>38</v>
      </c>
      <c r="H422" s="53">
        <v>80</v>
      </c>
      <c r="I422" s="54" t="s">
        <v>34</v>
      </c>
      <c r="J422" s="55">
        <v>2</v>
      </c>
      <c r="K422" s="51"/>
      <c r="L422" s="51"/>
      <c r="M422" s="51">
        <v>62444.0285290859</v>
      </c>
      <c r="N422" s="52" t="s">
        <v>39</v>
      </c>
      <c r="O422" s="52"/>
      <c r="Q422" s="15"/>
      <c r="R422" s="52"/>
      <c r="S422" s="52"/>
      <c r="T422" s="52"/>
      <c r="U422" s="54"/>
      <c r="V422" s="52"/>
      <c r="W422" s="56">
        <v>118058.36632586</v>
      </c>
      <c r="X422" s="56">
        <v>17.041872813191</v>
      </c>
      <c r="Y422" s="57" t="s">
        <v>1282</v>
      </c>
    </row>
    <row r="423" spans="1:25" s="50" customFormat="1" ht="15">
      <c r="A423" s="50" t="s">
        <v>1283</v>
      </c>
      <c r="B423" s="50" t="s">
        <v>29</v>
      </c>
      <c r="C423" s="50" t="s">
        <v>1284</v>
      </c>
      <c r="D423" s="50" t="s">
        <v>30</v>
      </c>
      <c r="E423" s="50" t="s">
        <v>1285</v>
      </c>
      <c r="F423" s="51">
        <v>87510.5955805732</v>
      </c>
      <c r="G423" s="52" t="s">
        <v>38</v>
      </c>
      <c r="H423" s="53">
        <v>84</v>
      </c>
      <c r="I423" s="54" t="s">
        <v>34</v>
      </c>
      <c r="J423" s="55">
        <v>0</v>
      </c>
      <c r="K423" s="51">
        <v>621968.8515625</v>
      </c>
      <c r="L423" s="51" t="s">
        <v>32</v>
      </c>
      <c r="M423" s="51">
        <v>122573.190643251</v>
      </c>
      <c r="N423" s="52" t="s">
        <v>39</v>
      </c>
      <c r="O423" s="52"/>
      <c r="Q423" s="15"/>
      <c r="R423" s="52"/>
      <c r="S423" s="52"/>
      <c r="T423" s="52"/>
      <c r="U423" s="54"/>
      <c r="V423" s="52"/>
      <c r="W423" s="56">
        <v>256625.779426145</v>
      </c>
      <c r="X423" s="56">
        <v>21.9933297805679</v>
      </c>
      <c r="Y423" s="57"/>
    </row>
    <row r="424" spans="1:25" s="50" customFormat="1" ht="15">
      <c r="A424" s="50" t="s">
        <v>1286</v>
      </c>
      <c r="B424" s="50" t="s">
        <v>29</v>
      </c>
      <c r="C424" s="50" t="s">
        <v>1287</v>
      </c>
      <c r="D424" s="50" t="s">
        <v>30</v>
      </c>
      <c r="E424" s="50" t="s">
        <v>1288</v>
      </c>
      <c r="F424" s="51">
        <v>33820.2070883653</v>
      </c>
      <c r="G424" s="52" t="s">
        <v>38</v>
      </c>
      <c r="H424" s="53">
        <v>60</v>
      </c>
      <c r="I424" s="54" t="s">
        <v>34</v>
      </c>
      <c r="J424" s="55">
        <v>0</v>
      </c>
      <c r="K424" s="51">
        <v>125259.234130859</v>
      </c>
      <c r="L424" s="51" t="s">
        <v>32</v>
      </c>
      <c r="M424" s="51">
        <v>56920.4784334168</v>
      </c>
      <c r="N424" s="52" t="s">
        <v>39</v>
      </c>
      <c r="O424" s="52"/>
      <c r="Q424" s="15"/>
      <c r="R424" s="52"/>
      <c r="S424" s="52"/>
      <c r="T424" s="52"/>
      <c r="U424" s="54"/>
      <c r="V424" s="52"/>
      <c r="W424" s="56">
        <v>112627.140595945</v>
      </c>
      <c r="X424" s="56">
        <v>21.5905651833138</v>
      </c>
      <c r="Y424" s="57"/>
    </row>
    <row r="425" spans="1:25" s="50" customFormat="1" ht="15">
      <c r="A425" s="50" t="s">
        <v>1289</v>
      </c>
      <c r="B425" s="50" t="s">
        <v>29</v>
      </c>
      <c r="C425" s="50" t="s">
        <v>1290</v>
      </c>
      <c r="D425" s="50" t="s">
        <v>30</v>
      </c>
      <c r="E425" s="50" t="s">
        <v>1291</v>
      </c>
      <c r="F425" s="51">
        <v>54325.4610301252</v>
      </c>
      <c r="G425" s="52" t="s">
        <v>38</v>
      </c>
      <c r="H425" s="53">
        <v>82</v>
      </c>
      <c r="I425" s="54" t="s">
        <v>34</v>
      </c>
      <c r="J425" s="55">
        <v>0</v>
      </c>
      <c r="K425" s="51">
        <v>394779.799438477</v>
      </c>
      <c r="L425" s="51" t="s">
        <v>32</v>
      </c>
      <c r="M425" s="51">
        <v>36852.741034456</v>
      </c>
      <c r="N425" s="52" t="s">
        <v>39</v>
      </c>
      <c r="O425" s="52"/>
      <c r="Q425" s="15"/>
      <c r="R425" s="52"/>
      <c r="S425" s="52"/>
      <c r="T425" s="52"/>
      <c r="U425" s="54"/>
      <c r="V425" s="52"/>
      <c r="W425" s="56">
        <v>85470.3217790833</v>
      </c>
      <c r="X425" s="56">
        <v>14.4764995653754</v>
      </c>
      <c r="Y425" s="57"/>
    </row>
    <row r="426" spans="1:25" s="50" customFormat="1" ht="15">
      <c r="A426" s="50" t="s">
        <v>1292</v>
      </c>
      <c r="B426" s="50" t="s">
        <v>29</v>
      </c>
      <c r="C426" s="50" t="s">
        <v>1293</v>
      </c>
      <c r="D426" s="50" t="s">
        <v>30</v>
      </c>
      <c r="E426" s="50" t="s">
        <v>1294</v>
      </c>
      <c r="F426" s="51">
        <v>109763.002174923</v>
      </c>
      <c r="G426" s="52" t="s">
        <v>38</v>
      </c>
      <c r="H426" s="53">
        <v>90</v>
      </c>
      <c r="I426" s="54" t="s">
        <v>34</v>
      </c>
      <c r="J426" s="55">
        <v>0</v>
      </c>
      <c r="K426" s="51">
        <v>1352156.32519531</v>
      </c>
      <c r="L426" s="51" t="s">
        <v>32</v>
      </c>
      <c r="M426" s="51">
        <v>47843.2769775391</v>
      </c>
      <c r="N426" s="52" t="s">
        <v>39</v>
      </c>
      <c r="O426" s="52"/>
      <c r="Q426" s="15"/>
      <c r="R426" s="52"/>
      <c r="S426" s="52"/>
      <c r="T426" s="52"/>
      <c r="U426" s="54"/>
      <c r="V426" s="52"/>
      <c r="W426" s="56">
        <v>144554.917949603</v>
      </c>
      <c r="X426" s="56">
        <v>16.9512856517596</v>
      </c>
      <c r="Y426" s="57"/>
    </row>
    <row r="427" spans="1:25" s="50" customFormat="1" ht="15">
      <c r="A427" s="50" t="s">
        <v>1295</v>
      </c>
      <c r="B427" s="50" t="s">
        <v>29</v>
      </c>
      <c r="C427" s="50" t="s">
        <v>1296</v>
      </c>
      <c r="D427" s="50" t="s">
        <v>30</v>
      </c>
      <c r="E427" s="50" t="s">
        <v>1297</v>
      </c>
      <c r="F427" s="51">
        <v>25639.1896049311</v>
      </c>
      <c r="G427" s="52" t="s">
        <v>38</v>
      </c>
      <c r="H427" s="53">
        <v>50</v>
      </c>
      <c r="I427" s="54" t="s">
        <v>34</v>
      </c>
      <c r="J427" s="55">
        <v>3</v>
      </c>
      <c r="K427" s="51">
        <v>174066.27130127</v>
      </c>
      <c r="L427" s="51" t="s">
        <v>32</v>
      </c>
      <c r="M427" s="51">
        <v>52945.543531854</v>
      </c>
      <c r="N427" s="52" t="s">
        <v>39</v>
      </c>
      <c r="O427" s="52"/>
      <c r="Q427" s="15"/>
      <c r="R427" s="52"/>
      <c r="S427" s="52"/>
      <c r="T427" s="52"/>
      <c r="U427" s="54"/>
      <c r="V427" s="52"/>
      <c r="W427" s="56">
        <v>107064.839712034</v>
      </c>
      <c r="X427" s="56">
        <v>28.735685973472</v>
      </c>
      <c r="Y427" s="57"/>
    </row>
    <row r="428" spans="1:25" s="50" customFormat="1" ht="15">
      <c r="A428" s="50" t="s">
        <v>1298</v>
      </c>
      <c r="B428" s="50" t="s">
        <v>29</v>
      </c>
      <c r="C428" s="50" t="s">
        <v>1299</v>
      </c>
      <c r="D428" s="50" t="s">
        <v>30</v>
      </c>
      <c r="E428" s="50" t="s">
        <v>1300</v>
      </c>
      <c r="F428" s="51">
        <v>41376.4682398222</v>
      </c>
      <c r="G428" s="52" t="s">
        <v>38</v>
      </c>
      <c r="H428" s="53">
        <v>80</v>
      </c>
      <c r="I428" s="54" t="s">
        <v>34</v>
      </c>
      <c r="J428" s="55">
        <v>0</v>
      </c>
      <c r="K428" s="51">
        <v>143169.938720703</v>
      </c>
      <c r="L428" s="51" t="s">
        <v>32</v>
      </c>
      <c r="M428" s="51">
        <v>71856.794895405</v>
      </c>
      <c r="N428" s="52" t="s">
        <v>39</v>
      </c>
      <c r="O428" s="52"/>
      <c r="Q428" s="15"/>
      <c r="R428" s="52"/>
      <c r="S428" s="52"/>
      <c r="T428" s="52"/>
      <c r="U428" s="54"/>
      <c r="V428" s="52"/>
      <c r="W428" s="56">
        <v>141582.768980869</v>
      </c>
      <c r="X428" s="56">
        <v>21.9169970125924</v>
      </c>
      <c r="Y428" s="57"/>
    </row>
    <row r="429" spans="1:25" s="50" customFormat="1" ht="15">
      <c r="A429" s="50" t="s">
        <v>1301</v>
      </c>
      <c r="B429" s="50" t="s">
        <v>29</v>
      </c>
      <c r="C429" s="50" t="s">
        <v>1302</v>
      </c>
      <c r="D429" s="50" t="s">
        <v>30</v>
      </c>
      <c r="E429" s="50" t="s">
        <v>1303</v>
      </c>
      <c r="F429" s="51">
        <v>97577.9978054389</v>
      </c>
      <c r="G429" s="52" t="s">
        <v>38</v>
      </c>
      <c r="H429" s="53">
        <v>85</v>
      </c>
      <c r="I429" s="54" t="s">
        <v>31</v>
      </c>
      <c r="J429" s="55">
        <v>0</v>
      </c>
      <c r="K429" s="51">
        <v>339912.190900803</v>
      </c>
      <c r="L429" s="51" t="s">
        <v>32</v>
      </c>
      <c r="M429" s="51">
        <v>200870.15120632</v>
      </c>
      <c r="N429" s="52" t="s">
        <v>39</v>
      </c>
      <c r="O429" s="52"/>
      <c r="Q429" s="15"/>
      <c r="R429" s="52"/>
      <c r="S429" s="52"/>
      <c r="T429" s="52"/>
      <c r="U429" s="54"/>
      <c r="V429" s="52"/>
      <c r="W429" s="56">
        <v>393370.758034883</v>
      </c>
      <c r="X429" s="56">
        <v>25.3614074846278</v>
      </c>
      <c r="Y429" s="57"/>
    </row>
    <row r="430" spans="1:25" s="50" customFormat="1" ht="15">
      <c r="A430" s="50" t="s">
        <v>1304</v>
      </c>
      <c r="B430" s="50" t="s">
        <v>29</v>
      </c>
      <c r="C430" s="50" t="s">
        <v>1305</v>
      </c>
      <c r="D430" s="50" t="s">
        <v>30</v>
      </c>
      <c r="E430" s="50" t="s">
        <v>1306</v>
      </c>
      <c r="F430" s="51">
        <v>115628.187557533</v>
      </c>
      <c r="G430" s="52" t="s">
        <v>38</v>
      </c>
      <c r="H430" s="53">
        <v>87</v>
      </c>
      <c r="I430" s="54" t="s">
        <v>34</v>
      </c>
      <c r="J430" s="55">
        <v>0</v>
      </c>
      <c r="K430" s="51">
        <v>1072149.97265625</v>
      </c>
      <c r="L430" s="51" t="s">
        <v>32</v>
      </c>
      <c r="M430" s="51">
        <v>131054.079005515</v>
      </c>
      <c r="N430" s="52" t="s">
        <v>39</v>
      </c>
      <c r="O430" s="52"/>
      <c r="Q430" s="15"/>
      <c r="R430" s="52"/>
      <c r="S430" s="52"/>
      <c r="T430" s="52"/>
      <c r="U430" s="54"/>
      <c r="V430" s="52"/>
      <c r="W430" s="56">
        <v>290672.172783909</v>
      </c>
      <c r="X430" s="56">
        <v>21.3180155404646</v>
      </c>
      <c r="Y430" s="57"/>
    </row>
    <row r="431" spans="1:25" s="50" customFormat="1" ht="15">
      <c r="A431" s="50" t="s">
        <v>1307</v>
      </c>
      <c r="B431" s="50" t="s">
        <v>29</v>
      </c>
      <c r="C431" s="50" t="s">
        <v>1308</v>
      </c>
      <c r="D431" s="50" t="s">
        <v>30</v>
      </c>
      <c r="E431" s="50" t="s">
        <v>1309</v>
      </c>
      <c r="F431" s="51">
        <v>196930.545274804</v>
      </c>
      <c r="G431" s="52" t="s">
        <v>38</v>
      </c>
      <c r="H431" s="53">
        <v>86</v>
      </c>
      <c r="I431" s="54" t="s">
        <v>31</v>
      </c>
      <c r="J431" s="55">
        <v>7</v>
      </c>
      <c r="K431" s="51">
        <v>1495370.82226563</v>
      </c>
      <c r="L431" s="51" t="s">
        <v>32</v>
      </c>
      <c r="M431" s="51">
        <v>382022.085090825</v>
      </c>
      <c r="N431" s="52" t="s">
        <v>39</v>
      </c>
      <c r="O431" s="52"/>
      <c r="Q431" s="15"/>
      <c r="R431" s="52"/>
      <c r="S431" s="52"/>
      <c r="T431" s="52"/>
      <c r="U431" s="54"/>
      <c r="V431" s="52"/>
      <c r="W431" s="56">
        <v>782092.550638681</v>
      </c>
      <c r="X431" s="56">
        <v>28.2100287892552</v>
      </c>
      <c r="Y431" s="57"/>
    </row>
    <row r="432" spans="1:25" s="50" customFormat="1" ht="15">
      <c r="A432" s="50" t="s">
        <v>1310</v>
      </c>
      <c r="B432" s="50" t="s">
        <v>29</v>
      </c>
      <c r="C432" s="50" t="s">
        <v>1311</v>
      </c>
      <c r="D432" s="50" t="s">
        <v>30</v>
      </c>
      <c r="E432" s="50" t="s">
        <v>1312</v>
      </c>
      <c r="F432" s="51">
        <v>76771.0013823001</v>
      </c>
      <c r="G432" s="52" t="s">
        <v>38</v>
      </c>
      <c r="H432" s="53">
        <v>80</v>
      </c>
      <c r="I432" s="54" t="s">
        <v>34</v>
      </c>
      <c r="J432" s="55">
        <v>0</v>
      </c>
      <c r="K432" s="51">
        <v>713472.91418457</v>
      </c>
      <c r="L432" s="51" t="s">
        <v>32</v>
      </c>
      <c r="M432" s="51">
        <v>71671.5698685757</v>
      </c>
      <c r="N432" s="52" t="s">
        <v>39</v>
      </c>
      <c r="O432" s="52"/>
      <c r="Q432" s="15"/>
      <c r="R432" s="52"/>
      <c r="S432" s="52"/>
      <c r="T432" s="52"/>
      <c r="U432" s="54"/>
      <c r="V432" s="52"/>
      <c r="W432" s="56">
        <v>164050.969895355</v>
      </c>
      <c r="X432" s="56">
        <v>19.2153593078938</v>
      </c>
      <c r="Y432" s="57"/>
    </row>
    <row r="433" spans="1:25" s="50" customFormat="1" ht="15">
      <c r="A433" s="50" t="s">
        <v>1313</v>
      </c>
      <c r="B433" s="50" t="s">
        <v>29</v>
      </c>
      <c r="C433" s="50" t="s">
        <v>1314</v>
      </c>
      <c r="D433" s="50" t="s">
        <v>30</v>
      </c>
      <c r="E433" s="50" t="s">
        <v>1315</v>
      </c>
      <c r="F433" s="51">
        <v>79269.2032394614</v>
      </c>
      <c r="G433" s="52" t="s">
        <v>38</v>
      </c>
      <c r="H433" s="53">
        <v>81</v>
      </c>
      <c r="I433" s="54" t="s">
        <v>34</v>
      </c>
      <c r="J433" s="55">
        <v>1</v>
      </c>
      <c r="K433" s="51">
        <v>479852.714564323</v>
      </c>
      <c r="L433" s="51" t="s">
        <v>32</v>
      </c>
      <c r="M433" s="51">
        <v>117507.091140747</v>
      </c>
      <c r="N433" s="52" t="s">
        <v>39</v>
      </c>
      <c r="O433" s="52"/>
      <c r="Q433" s="15"/>
      <c r="R433" s="52"/>
      <c r="S433" s="52"/>
      <c r="T433" s="52"/>
      <c r="U433" s="54"/>
      <c r="V433" s="52"/>
      <c r="W433" s="56">
        <v>241361.46616459</v>
      </c>
      <c r="X433" s="56">
        <v>21.8078623788449</v>
      </c>
      <c r="Y433" s="57"/>
    </row>
    <row r="434" spans="1:25" s="50" customFormat="1" ht="15">
      <c r="A434" s="50" t="s">
        <v>1316</v>
      </c>
      <c r="B434" s="50" t="s">
        <v>29</v>
      </c>
      <c r="C434" s="50" t="s">
        <v>1317</v>
      </c>
      <c r="D434" s="50" t="s">
        <v>30</v>
      </c>
      <c r="E434" s="50" t="s">
        <v>1318</v>
      </c>
      <c r="F434" s="51">
        <v>51225.4496179269</v>
      </c>
      <c r="G434" s="52" t="s">
        <v>38</v>
      </c>
      <c r="H434" s="53">
        <v>80</v>
      </c>
      <c r="I434" s="54" t="s">
        <v>34</v>
      </c>
      <c r="J434" s="55">
        <v>0</v>
      </c>
      <c r="K434" s="51">
        <v>419986.844726563</v>
      </c>
      <c r="L434" s="51" t="s">
        <v>32</v>
      </c>
      <c r="M434" s="51">
        <v>88105.1130815994</v>
      </c>
      <c r="N434" s="52" t="s">
        <v>39</v>
      </c>
      <c r="O434" s="52"/>
      <c r="Q434" s="15"/>
      <c r="R434" s="52"/>
      <c r="S434" s="52"/>
      <c r="T434" s="52"/>
      <c r="U434" s="54"/>
      <c r="V434" s="52"/>
      <c r="W434" s="56">
        <v>183377.99927448</v>
      </c>
      <c r="X434" s="56">
        <v>26.4780172596653</v>
      </c>
      <c r="Y434" s="57"/>
    </row>
    <row r="435" spans="1:25" s="50" customFormat="1" ht="15">
      <c r="A435" s="50" t="s">
        <v>1319</v>
      </c>
      <c r="B435" s="50" t="s">
        <v>29</v>
      </c>
      <c r="C435" s="50" t="s">
        <v>1320</v>
      </c>
      <c r="D435" s="50" t="s">
        <v>30</v>
      </c>
      <c r="E435" s="50" t="s">
        <v>1321</v>
      </c>
      <c r="F435" s="51">
        <v>108611.515505221</v>
      </c>
      <c r="G435" s="52" t="s">
        <v>38</v>
      </c>
      <c r="H435" s="53">
        <v>81</v>
      </c>
      <c r="I435" s="54" t="s">
        <v>34</v>
      </c>
      <c r="J435" s="55">
        <v>0</v>
      </c>
      <c r="K435" s="51">
        <v>385529.5078125</v>
      </c>
      <c r="L435" s="51" t="s">
        <v>32</v>
      </c>
      <c r="M435" s="51">
        <v>169159.150867314</v>
      </c>
      <c r="N435" s="52" t="s">
        <v>39</v>
      </c>
      <c r="O435" s="52"/>
      <c r="Q435" s="15"/>
      <c r="R435" s="52"/>
      <c r="S435" s="52"/>
      <c r="T435" s="52"/>
      <c r="U435" s="54"/>
      <c r="V435" s="52"/>
      <c r="W435" s="56">
        <v>335242.279063903</v>
      </c>
      <c r="X435" s="56">
        <v>20.1020603624182</v>
      </c>
      <c r="Y435" s="57"/>
    </row>
    <row r="436" spans="1:25" s="50" customFormat="1" ht="15">
      <c r="A436" s="50" t="s">
        <v>1322</v>
      </c>
      <c r="B436" s="50" t="s">
        <v>29</v>
      </c>
      <c r="C436" s="50" t="s">
        <v>1323</v>
      </c>
      <c r="D436" s="50" t="s">
        <v>30</v>
      </c>
      <c r="E436" s="50" t="s">
        <v>1324</v>
      </c>
      <c r="F436" s="51">
        <v>79643.36086867</v>
      </c>
      <c r="G436" s="52" t="s">
        <v>38</v>
      </c>
      <c r="H436" s="53">
        <v>80</v>
      </c>
      <c r="I436" s="54" t="s">
        <v>34</v>
      </c>
      <c r="J436" s="55">
        <v>0</v>
      </c>
      <c r="K436" s="51">
        <v>198130.588779449</v>
      </c>
      <c r="L436" s="51" t="s">
        <v>32</v>
      </c>
      <c r="M436" s="51">
        <v>184435.938420407</v>
      </c>
      <c r="N436" s="52" t="s">
        <v>39</v>
      </c>
      <c r="O436" s="52"/>
      <c r="Q436" s="15"/>
      <c r="R436" s="52"/>
      <c r="S436" s="52"/>
      <c r="T436" s="52"/>
      <c r="U436" s="54"/>
      <c r="V436" s="52"/>
      <c r="W436" s="56">
        <v>356626.967935613</v>
      </c>
      <c r="X436" s="56">
        <v>27.0992407848811</v>
      </c>
      <c r="Y436" s="57"/>
    </row>
    <row r="437" spans="1:25" s="50" customFormat="1" ht="15">
      <c r="A437" s="50" t="s">
        <v>1325</v>
      </c>
      <c r="B437" s="50" t="s">
        <v>29</v>
      </c>
      <c r="C437" s="50" t="s">
        <v>1326</v>
      </c>
      <c r="D437" s="50" t="s">
        <v>30</v>
      </c>
      <c r="E437" s="50" t="s">
        <v>1327</v>
      </c>
      <c r="F437" s="51">
        <v>43382.8392459893</v>
      </c>
      <c r="G437" s="52" t="s">
        <v>38</v>
      </c>
      <c r="H437" s="53">
        <v>80</v>
      </c>
      <c r="I437" s="54" t="s">
        <v>34</v>
      </c>
      <c r="J437" s="55">
        <v>4</v>
      </c>
      <c r="K437" s="51">
        <v>237392.8379879</v>
      </c>
      <c r="L437" s="51" t="s">
        <v>32</v>
      </c>
      <c r="M437" s="51">
        <v>67215.4483529024</v>
      </c>
      <c r="N437" s="52" t="s">
        <v>39</v>
      </c>
      <c r="O437" s="52"/>
      <c r="Q437" s="15"/>
      <c r="R437" s="52"/>
      <c r="S437" s="52"/>
      <c r="T437" s="52"/>
      <c r="U437" s="54"/>
      <c r="V437" s="52"/>
      <c r="W437" s="56">
        <v>136577.666313837</v>
      </c>
      <c r="X437" s="56">
        <v>21.9382514049159</v>
      </c>
      <c r="Y437" s="57"/>
    </row>
    <row r="438" spans="1:25" s="50" customFormat="1" ht="15">
      <c r="A438" s="50" t="s">
        <v>1328</v>
      </c>
      <c r="B438" s="50" t="s">
        <v>29</v>
      </c>
      <c r="C438" s="50" t="s">
        <v>1329</v>
      </c>
      <c r="D438" s="50" t="s">
        <v>30</v>
      </c>
      <c r="E438" s="50" t="s">
        <v>1330</v>
      </c>
      <c r="F438" s="51">
        <v>44175.0888552103</v>
      </c>
      <c r="G438" s="52" t="s">
        <v>38</v>
      </c>
      <c r="H438" s="53">
        <v>80</v>
      </c>
      <c r="I438" s="54" t="s">
        <v>34</v>
      </c>
      <c r="J438" s="55">
        <v>0</v>
      </c>
      <c r="K438" s="51">
        <v>190297.259765625</v>
      </c>
      <c r="L438" s="51" t="s">
        <v>32</v>
      </c>
      <c r="M438" s="51">
        <v>90113.5454843211</v>
      </c>
      <c r="N438" s="52" t="s">
        <v>39</v>
      </c>
      <c r="O438" s="52"/>
      <c r="Q438" s="15"/>
      <c r="R438" s="52"/>
      <c r="S438" s="52"/>
      <c r="T438" s="52"/>
      <c r="U438" s="54"/>
      <c r="V438" s="52"/>
      <c r="W438" s="56">
        <v>177985.085818868</v>
      </c>
      <c r="X438" s="56">
        <v>25.9875861170326</v>
      </c>
      <c r="Y438" s="57"/>
    </row>
    <row r="439" spans="1:25" s="50" customFormat="1" ht="15">
      <c r="A439" s="50" t="s">
        <v>1331</v>
      </c>
      <c r="B439" s="50" t="s">
        <v>29</v>
      </c>
      <c r="C439" s="50" t="s">
        <v>1332</v>
      </c>
      <c r="D439" s="50" t="s">
        <v>30</v>
      </c>
      <c r="E439" s="50" t="s">
        <v>1333</v>
      </c>
      <c r="F439" s="51">
        <v>36953.9993333643</v>
      </c>
      <c r="G439" s="52" t="s">
        <v>38</v>
      </c>
      <c r="H439" s="53">
        <v>75</v>
      </c>
      <c r="I439" s="54" t="s">
        <v>34</v>
      </c>
      <c r="J439" s="55">
        <v>0</v>
      </c>
      <c r="K439" s="51">
        <v>204160.228515625</v>
      </c>
      <c r="L439" s="51" t="s">
        <v>32</v>
      </c>
      <c r="M439" s="51">
        <v>43739.8930104204</v>
      </c>
      <c r="N439" s="52" t="s">
        <v>39</v>
      </c>
      <c r="O439" s="52"/>
      <c r="Q439" s="15"/>
      <c r="R439" s="52"/>
      <c r="S439" s="52"/>
      <c r="T439" s="52"/>
      <c r="U439" s="54"/>
      <c r="V439" s="52"/>
      <c r="W439" s="56">
        <v>90864.4776057508</v>
      </c>
      <c r="X439" s="56">
        <v>18.1040772177046</v>
      </c>
      <c r="Y439" s="57"/>
    </row>
    <row r="440" spans="1:25" s="50" customFormat="1" ht="15">
      <c r="A440" s="50" t="s">
        <v>1334</v>
      </c>
      <c r="B440" s="50" t="s">
        <v>29</v>
      </c>
      <c r="C440" s="50" t="s">
        <v>1335</v>
      </c>
      <c r="D440" s="50" t="s">
        <v>30</v>
      </c>
      <c r="E440" s="50" t="s">
        <v>1336</v>
      </c>
      <c r="F440" s="51">
        <v>120261.931320407</v>
      </c>
      <c r="G440" s="52" t="s">
        <v>38</v>
      </c>
      <c r="H440" s="53">
        <v>59</v>
      </c>
      <c r="I440" s="54" t="s">
        <v>34</v>
      </c>
      <c r="J440" s="55">
        <v>2</v>
      </c>
      <c r="K440" s="51">
        <v>598946.685791016</v>
      </c>
      <c r="L440" s="51" t="s">
        <v>32</v>
      </c>
      <c r="M440" s="51">
        <v>235086.22701778</v>
      </c>
      <c r="N440" s="52" t="s">
        <v>39</v>
      </c>
      <c r="O440" s="52"/>
      <c r="Q440" s="15"/>
      <c r="R440" s="52"/>
      <c r="S440" s="52"/>
      <c r="T440" s="52"/>
      <c r="U440" s="54"/>
      <c r="V440" s="52"/>
      <c r="W440" s="56">
        <v>468424.823973129</v>
      </c>
      <c r="X440" s="56">
        <v>25.7553711993462</v>
      </c>
      <c r="Y440" s="57"/>
    </row>
    <row r="441" spans="1:25" s="50" customFormat="1" ht="15">
      <c r="A441" s="50" t="s">
        <v>1337</v>
      </c>
      <c r="B441" s="50" t="s">
        <v>29</v>
      </c>
      <c r="C441" s="50" t="s">
        <v>1338</v>
      </c>
      <c r="D441" s="50" t="s">
        <v>30</v>
      </c>
      <c r="E441" s="50" t="s">
        <v>1339</v>
      </c>
      <c r="F441" s="51">
        <v>32797.6301471878</v>
      </c>
      <c r="G441" s="52" t="s">
        <v>38</v>
      </c>
      <c r="H441" s="53">
        <v>61</v>
      </c>
      <c r="I441" s="54" t="s">
        <v>34</v>
      </c>
      <c r="J441" s="55">
        <v>0</v>
      </c>
      <c r="K441" s="51">
        <v>186011.945068359</v>
      </c>
      <c r="L441" s="51" t="s">
        <v>32</v>
      </c>
      <c r="M441" s="51">
        <v>41560.9719823497</v>
      </c>
      <c r="N441" s="52" t="s">
        <v>39</v>
      </c>
      <c r="O441" s="52"/>
      <c r="Q441" s="15"/>
      <c r="R441" s="52"/>
      <c r="S441" s="52"/>
      <c r="T441" s="52"/>
      <c r="U441" s="54"/>
      <c r="V441" s="52"/>
      <c r="W441" s="56">
        <v>86018.819710204</v>
      </c>
      <c r="X441" s="56">
        <v>19.1389647478491</v>
      </c>
      <c r="Y441" s="57"/>
    </row>
    <row r="442" spans="1:25" s="50" customFormat="1" ht="15">
      <c r="A442" s="50" t="s">
        <v>1340</v>
      </c>
      <c r="B442" s="50" t="s">
        <v>29</v>
      </c>
      <c r="C442" s="50" t="s">
        <v>1341</v>
      </c>
      <c r="D442" s="50" t="s">
        <v>30</v>
      </c>
      <c r="E442" s="50" t="s">
        <v>1342</v>
      </c>
      <c r="F442" s="51">
        <v>31322.9803317178</v>
      </c>
      <c r="G442" s="52" t="s">
        <v>38</v>
      </c>
      <c r="H442" s="53">
        <v>80</v>
      </c>
      <c r="I442" s="54" t="s">
        <v>34</v>
      </c>
      <c r="J442" s="55">
        <v>0</v>
      </c>
      <c r="K442" s="51">
        <v>144622.853515625</v>
      </c>
      <c r="L442" s="51" t="s">
        <v>32</v>
      </c>
      <c r="M442" s="51">
        <v>54159.6154789592</v>
      </c>
      <c r="N442" s="52" t="s">
        <v>39</v>
      </c>
      <c r="O442" s="52"/>
      <c r="Q442" s="15"/>
      <c r="R442" s="52"/>
      <c r="S442" s="52"/>
      <c r="T442" s="52"/>
      <c r="U442" s="54"/>
      <c r="V442" s="52"/>
      <c r="W442" s="56">
        <v>108182.136326152</v>
      </c>
      <c r="X442" s="56">
        <v>22.9933155020518</v>
      </c>
      <c r="Y442" s="57"/>
    </row>
    <row r="443" spans="1:25" s="50" customFormat="1" ht="15">
      <c r="A443" s="50" t="s">
        <v>1343</v>
      </c>
      <c r="B443" s="50" t="s">
        <v>29</v>
      </c>
      <c r="C443" s="50" t="s">
        <v>1344</v>
      </c>
      <c r="D443" s="50" t="s">
        <v>30</v>
      </c>
      <c r="E443" s="50" t="s">
        <v>1345</v>
      </c>
      <c r="F443" s="51">
        <v>252070.768470143</v>
      </c>
      <c r="G443" s="52" t="s">
        <v>38</v>
      </c>
      <c r="H443" s="53">
        <v>91</v>
      </c>
      <c r="I443" s="54" t="s">
        <v>31</v>
      </c>
      <c r="J443" s="55">
        <v>0</v>
      </c>
      <c r="K443" s="51">
        <v>2100248.36099052</v>
      </c>
      <c r="L443" s="51" t="s">
        <v>32</v>
      </c>
      <c r="M443" s="51">
        <v>245568.840369883</v>
      </c>
      <c r="N443" s="52" t="s">
        <v>39</v>
      </c>
      <c r="O443" s="52"/>
      <c r="Q443" s="15"/>
      <c r="R443" s="52"/>
      <c r="S443" s="52"/>
      <c r="T443" s="52"/>
      <c r="U443" s="54"/>
      <c r="V443" s="52"/>
      <c r="W443" s="56">
        <v>548312.117133582</v>
      </c>
      <c r="X443" s="56">
        <v>18.6856225463054</v>
      </c>
      <c r="Y443" s="57"/>
    </row>
    <row r="444" spans="1:25" s="50" customFormat="1" ht="15">
      <c r="A444" s="50" t="s">
        <v>1346</v>
      </c>
      <c r="B444" s="50" t="s">
        <v>29</v>
      </c>
      <c r="C444" s="50" t="s">
        <v>1347</v>
      </c>
      <c r="D444" s="50" t="s">
        <v>30</v>
      </c>
      <c r="E444" s="50" t="s">
        <v>1348</v>
      </c>
      <c r="F444" s="51">
        <v>53765.7299327636</v>
      </c>
      <c r="G444" s="52" t="s">
        <v>38</v>
      </c>
      <c r="H444" s="53">
        <v>81</v>
      </c>
      <c r="I444" s="54" t="s">
        <v>34</v>
      </c>
      <c r="J444" s="55">
        <v>0</v>
      </c>
      <c r="K444" s="51">
        <v>386257.514160156</v>
      </c>
      <c r="L444" s="51" t="s">
        <v>32</v>
      </c>
      <c r="M444" s="51">
        <v>79342.6192645879</v>
      </c>
      <c r="N444" s="52" t="s">
        <v>39</v>
      </c>
      <c r="O444" s="52"/>
      <c r="Q444" s="15"/>
      <c r="R444" s="52"/>
      <c r="S444" s="52"/>
      <c r="T444" s="52"/>
      <c r="U444" s="54"/>
      <c r="V444" s="52"/>
      <c r="W444" s="56">
        <v>165461.847631412</v>
      </c>
      <c r="X444" s="56">
        <v>22.867599488329</v>
      </c>
      <c r="Y444" s="57"/>
    </row>
    <row r="445" spans="1:25" s="50" customFormat="1" ht="15">
      <c r="A445" s="50" t="s">
        <v>1349</v>
      </c>
      <c r="B445" s="50" t="s">
        <v>29</v>
      </c>
      <c r="C445" s="50" t="s">
        <v>1350</v>
      </c>
      <c r="D445" s="50" t="s">
        <v>30</v>
      </c>
      <c r="E445" s="50" t="s">
        <v>1351</v>
      </c>
      <c r="F445" s="51">
        <v>69320.7719178667</v>
      </c>
      <c r="G445" s="52" t="s">
        <v>38</v>
      </c>
      <c r="H445" s="53">
        <v>80</v>
      </c>
      <c r="I445" s="54" t="s">
        <v>34</v>
      </c>
      <c r="J445" s="55">
        <v>0</v>
      </c>
      <c r="K445" s="51">
        <v>304605.105224609</v>
      </c>
      <c r="L445" s="51" t="s">
        <v>32</v>
      </c>
      <c r="M445" s="51">
        <v>85885.4987033578</v>
      </c>
      <c r="N445" s="52" t="s">
        <v>39</v>
      </c>
      <c r="O445" s="52"/>
      <c r="Q445" s="15"/>
      <c r="R445" s="52"/>
      <c r="S445" s="52"/>
      <c r="T445" s="52"/>
      <c r="U445" s="54"/>
      <c r="V445" s="52"/>
      <c r="W445" s="56">
        <v>174564.997622175</v>
      </c>
      <c r="X445" s="56">
        <v>17.5615042835944</v>
      </c>
      <c r="Y445" s="57"/>
    </row>
    <row r="446" spans="1:25" s="50" customFormat="1" ht="15">
      <c r="A446" s="50" t="s">
        <v>1352</v>
      </c>
      <c r="B446" s="50" t="s">
        <v>29</v>
      </c>
      <c r="C446" s="50" t="s">
        <v>1353</v>
      </c>
      <c r="D446" s="50" t="s">
        <v>30</v>
      </c>
      <c r="E446" s="50" t="s">
        <v>1354</v>
      </c>
      <c r="F446" s="51">
        <v>70342.1509423821</v>
      </c>
      <c r="G446" s="52" t="s">
        <v>38</v>
      </c>
      <c r="H446" s="53">
        <v>80</v>
      </c>
      <c r="I446" s="54" t="s">
        <v>34</v>
      </c>
      <c r="J446" s="55">
        <v>0</v>
      </c>
      <c r="K446" s="51">
        <v>410290.112548828</v>
      </c>
      <c r="L446" s="51" t="s">
        <v>32</v>
      </c>
      <c r="M446" s="51">
        <v>133165.775206292</v>
      </c>
      <c r="N446" s="52" t="s">
        <v>39</v>
      </c>
      <c r="O446" s="52"/>
      <c r="Q446" s="15"/>
      <c r="R446" s="52"/>
      <c r="S446" s="52"/>
      <c r="T446" s="52"/>
      <c r="U446" s="54"/>
      <c r="V446" s="52"/>
      <c r="W446" s="56">
        <v>268182.927774137</v>
      </c>
      <c r="X446" s="56">
        <v>25.9523806283483</v>
      </c>
      <c r="Y446" s="57"/>
    </row>
    <row r="447" spans="1:25" s="50" customFormat="1" ht="15">
      <c r="A447" s="50" t="s">
        <v>1355</v>
      </c>
      <c r="B447" s="50" t="s">
        <v>29</v>
      </c>
      <c r="C447" s="50" t="s">
        <v>1356</v>
      </c>
      <c r="D447" s="50" t="s">
        <v>30</v>
      </c>
      <c r="E447" s="50" t="s">
        <v>1357</v>
      </c>
      <c r="F447" s="51">
        <v>80594.3499805243</v>
      </c>
      <c r="G447" s="52" t="s">
        <v>38</v>
      </c>
      <c r="H447" s="53">
        <v>81</v>
      </c>
      <c r="I447" s="54" t="s">
        <v>34</v>
      </c>
      <c r="J447" s="55">
        <v>0</v>
      </c>
      <c r="K447" s="51">
        <v>558343.905273438</v>
      </c>
      <c r="L447" s="51" t="s">
        <v>32</v>
      </c>
      <c r="M447" s="51">
        <v>99700.485566605</v>
      </c>
      <c r="N447" s="52" t="s">
        <v>39</v>
      </c>
      <c r="O447" s="52"/>
      <c r="Q447" s="15"/>
      <c r="R447" s="52"/>
      <c r="S447" s="52"/>
      <c r="T447" s="52"/>
      <c r="U447" s="54"/>
      <c r="V447" s="52"/>
      <c r="W447" s="56">
        <v>210836.327919229</v>
      </c>
      <c r="X447" s="56">
        <v>20.0750850780236</v>
      </c>
      <c r="Y447" s="57"/>
    </row>
    <row r="448" spans="1:25" s="50" customFormat="1" ht="15">
      <c r="A448" s="50" t="s">
        <v>1358</v>
      </c>
      <c r="B448" s="50" t="s">
        <v>29</v>
      </c>
      <c r="C448" s="50" t="s">
        <v>1359</v>
      </c>
      <c r="D448" s="50" t="s">
        <v>30</v>
      </c>
      <c r="E448" s="50" t="s">
        <v>1360</v>
      </c>
      <c r="F448" s="51">
        <v>38873.8412260841</v>
      </c>
      <c r="G448" s="52" t="s">
        <v>38</v>
      </c>
      <c r="H448" s="53">
        <v>82</v>
      </c>
      <c r="I448" s="54" t="s">
        <v>34</v>
      </c>
      <c r="J448" s="55">
        <v>4</v>
      </c>
      <c r="K448" s="51">
        <v>191884.832098007</v>
      </c>
      <c r="L448" s="51" t="s">
        <v>32</v>
      </c>
      <c r="M448" s="51">
        <v>62723.5752667568</v>
      </c>
      <c r="N448" s="52" t="s">
        <v>39</v>
      </c>
      <c r="O448" s="52"/>
      <c r="Q448" s="15"/>
      <c r="R448" s="52"/>
      <c r="S448" s="52"/>
      <c r="T448" s="52"/>
      <c r="U448" s="54"/>
      <c r="V448" s="52"/>
      <c r="W448" s="56">
        <v>126264.388952936</v>
      </c>
      <c r="X448" s="56">
        <v>22.0841824630329</v>
      </c>
      <c r="Y448" s="57"/>
    </row>
    <row r="449" spans="1:25" s="50" customFormat="1" ht="15">
      <c r="A449" s="50" t="s">
        <v>1361</v>
      </c>
      <c r="B449" s="50" t="s">
        <v>29</v>
      </c>
      <c r="C449" s="50" t="s">
        <v>1362</v>
      </c>
      <c r="D449" s="50" t="s">
        <v>30</v>
      </c>
      <c r="E449" s="50" t="s">
        <v>1363</v>
      </c>
      <c r="F449" s="51">
        <v>91291.297191677</v>
      </c>
      <c r="G449" s="52" t="s">
        <v>38</v>
      </c>
      <c r="H449" s="53">
        <v>88</v>
      </c>
      <c r="I449" s="54" t="s">
        <v>34</v>
      </c>
      <c r="J449" s="55">
        <v>2</v>
      </c>
      <c r="K449" s="51">
        <v>809843.056640625</v>
      </c>
      <c r="L449" s="51" t="s">
        <v>32</v>
      </c>
      <c r="M449" s="51">
        <v>121039.535584561</v>
      </c>
      <c r="N449" s="52" t="s">
        <v>39</v>
      </c>
      <c r="O449" s="52"/>
      <c r="Q449" s="15"/>
      <c r="R449" s="52"/>
      <c r="S449" s="52"/>
      <c r="T449" s="52"/>
      <c r="U449" s="54"/>
      <c r="V449" s="52"/>
      <c r="W449" s="56">
        <v>261243.24458288</v>
      </c>
      <c r="X449" s="56">
        <v>22.9619286120519</v>
      </c>
      <c r="Y449" s="57"/>
    </row>
    <row r="450" spans="1:25" s="50" customFormat="1" ht="15">
      <c r="A450" s="50" t="s">
        <v>1364</v>
      </c>
      <c r="B450" s="50" t="s">
        <v>29</v>
      </c>
      <c r="C450" s="50" t="s">
        <v>1365</v>
      </c>
      <c r="D450" s="50" t="s">
        <v>30</v>
      </c>
      <c r="E450" s="50" t="s">
        <v>1366</v>
      </c>
      <c r="F450" s="51">
        <v>175135.275999589</v>
      </c>
      <c r="G450" s="52" t="s">
        <v>38</v>
      </c>
      <c r="H450" s="53">
        <v>92</v>
      </c>
      <c r="I450" s="54" t="s">
        <v>31</v>
      </c>
      <c r="J450" s="55">
        <v>0</v>
      </c>
      <c r="K450" s="51">
        <v>1426650.7421875</v>
      </c>
      <c r="L450" s="51" t="s">
        <v>32</v>
      </c>
      <c r="M450" s="51">
        <v>260863.714562645</v>
      </c>
      <c r="N450" s="52" t="s">
        <v>39</v>
      </c>
      <c r="O450" s="52"/>
      <c r="Q450" s="15"/>
      <c r="R450" s="52"/>
      <c r="S450" s="52"/>
      <c r="T450" s="52"/>
      <c r="U450" s="54"/>
      <c r="V450" s="52"/>
      <c r="W450" s="56">
        <v>550277.704918094</v>
      </c>
      <c r="X450" s="56">
        <v>23.9760499647187</v>
      </c>
      <c r="Y450" s="57"/>
    </row>
    <row r="451" spans="1:25" s="50" customFormat="1" ht="15">
      <c r="A451" s="50" t="s">
        <v>1367</v>
      </c>
      <c r="B451" s="50" t="s">
        <v>29</v>
      </c>
      <c r="C451" s="50" t="s">
        <v>1368</v>
      </c>
      <c r="D451" s="50" t="s">
        <v>30</v>
      </c>
      <c r="E451" s="50" t="s">
        <v>1369</v>
      </c>
      <c r="F451" s="51">
        <v>23376.2887141098</v>
      </c>
      <c r="G451" s="52" t="s">
        <v>38</v>
      </c>
      <c r="H451" s="53">
        <v>62</v>
      </c>
      <c r="I451" s="54" t="s">
        <v>34</v>
      </c>
      <c r="J451" s="55">
        <v>3</v>
      </c>
      <c r="K451" s="51">
        <v>281244.062786102</v>
      </c>
      <c r="L451" s="51" t="s">
        <v>32</v>
      </c>
      <c r="M451" s="51">
        <v>39729.0498650351</v>
      </c>
      <c r="N451" s="52" t="s">
        <v>39</v>
      </c>
      <c r="O451" s="52"/>
      <c r="Q451" s="15"/>
      <c r="R451" s="52"/>
      <c r="S451" s="52"/>
      <c r="T451" s="52"/>
      <c r="U451" s="54"/>
      <c r="V451" s="52"/>
      <c r="W451" s="56">
        <v>86365.6705553165</v>
      </c>
      <c r="X451" s="56">
        <v>30.0935513663878</v>
      </c>
      <c r="Y451" s="57"/>
    </row>
    <row r="452" spans="1:25" s="50" customFormat="1" ht="15">
      <c r="A452" s="50" t="s">
        <v>1370</v>
      </c>
      <c r="B452" s="50" t="s">
        <v>29</v>
      </c>
      <c r="C452" s="50" t="s">
        <v>1371</v>
      </c>
      <c r="D452" s="50" t="s">
        <v>30</v>
      </c>
      <c r="E452" s="50" t="s">
        <v>1372</v>
      </c>
      <c r="F452" s="51">
        <v>45823.4696880996</v>
      </c>
      <c r="G452" s="52" t="s">
        <v>38</v>
      </c>
      <c r="H452" s="53">
        <v>80</v>
      </c>
      <c r="I452" s="54" t="s">
        <v>34</v>
      </c>
      <c r="J452" s="55">
        <v>0</v>
      </c>
      <c r="K452" s="51">
        <v>368262.890136719</v>
      </c>
      <c r="L452" s="51" t="s">
        <v>32</v>
      </c>
      <c r="M452" s="51">
        <v>93071.8667021093</v>
      </c>
      <c r="N452" s="52" t="s">
        <v>39</v>
      </c>
      <c r="O452" s="52"/>
      <c r="Q452" s="15"/>
      <c r="R452" s="52"/>
      <c r="S452" s="52"/>
      <c r="T452" s="52"/>
      <c r="U452" s="54"/>
      <c r="V452" s="52"/>
      <c r="W452" s="56">
        <v>190698.750624669</v>
      </c>
      <c r="X452" s="56">
        <v>29.6225917343178</v>
      </c>
      <c r="Y452" s="57"/>
    </row>
    <row r="453" spans="1:25" s="50" customFormat="1" ht="15">
      <c r="A453" s="50" t="s">
        <v>1373</v>
      </c>
      <c r="B453" s="50" t="s">
        <v>29</v>
      </c>
      <c r="C453" s="50" t="s">
        <v>1374</v>
      </c>
      <c r="D453" s="50" t="s">
        <v>30</v>
      </c>
      <c r="E453" s="50" t="s">
        <v>1375</v>
      </c>
      <c r="F453" s="51">
        <v>29443.580208765</v>
      </c>
      <c r="G453" s="52" t="s">
        <v>38</v>
      </c>
      <c r="H453" s="53">
        <v>61</v>
      </c>
      <c r="I453" s="54" t="s">
        <v>34</v>
      </c>
      <c r="J453" s="55">
        <v>4</v>
      </c>
      <c r="K453" s="51">
        <v>185937.766357422</v>
      </c>
      <c r="L453" s="51" t="s">
        <v>32</v>
      </c>
      <c r="M453" s="51">
        <v>65026.6386253889</v>
      </c>
      <c r="N453" s="52" t="s">
        <v>39</v>
      </c>
      <c r="O453" s="52"/>
      <c r="Q453" s="15"/>
      <c r="R453" s="52"/>
      <c r="S453" s="52"/>
      <c r="T453" s="52"/>
      <c r="U453" s="54"/>
      <c r="V453" s="52"/>
      <c r="W453" s="56">
        <v>130380.67467413</v>
      </c>
      <c r="X453" s="56">
        <v>29.7866758902697</v>
      </c>
      <c r="Y453" s="57"/>
    </row>
    <row r="454" spans="1:25" s="50" customFormat="1" ht="15">
      <c r="A454" s="50" t="s">
        <v>1376</v>
      </c>
      <c r="B454" s="50" t="s">
        <v>29</v>
      </c>
      <c r="C454" s="50" t="s">
        <v>1377</v>
      </c>
      <c r="D454" s="50" t="s">
        <v>30</v>
      </c>
      <c r="E454" s="50" t="s">
        <v>1378</v>
      </c>
      <c r="F454" s="51">
        <v>47791.7619679579</v>
      </c>
      <c r="G454" s="52" t="s">
        <v>38</v>
      </c>
      <c r="H454" s="53">
        <v>80</v>
      </c>
      <c r="I454" s="54" t="s">
        <v>34</v>
      </c>
      <c r="J454" s="55">
        <v>0</v>
      </c>
      <c r="K454" s="51">
        <v>238318.989501953</v>
      </c>
      <c r="L454" s="51" t="s">
        <v>32</v>
      </c>
      <c r="M454" s="51">
        <v>43556.1769086723</v>
      </c>
      <c r="N454" s="52" t="s">
        <v>39</v>
      </c>
      <c r="O454" s="52"/>
      <c r="Q454" s="15"/>
      <c r="R454" s="52"/>
      <c r="S454" s="52"/>
      <c r="T454" s="52"/>
      <c r="U454" s="54"/>
      <c r="V454" s="52"/>
      <c r="W454" s="56">
        <v>91883.865169275</v>
      </c>
      <c r="X454" s="56">
        <v>14.6724936638664</v>
      </c>
      <c r="Y454" s="57"/>
    </row>
    <row r="455" spans="1:25" s="50" customFormat="1" ht="15">
      <c r="A455" s="50" t="s">
        <v>1379</v>
      </c>
      <c r="B455" s="50" t="s">
        <v>29</v>
      </c>
      <c r="C455" s="50" t="s">
        <v>1380</v>
      </c>
      <c r="D455" s="50" t="s">
        <v>30</v>
      </c>
      <c r="E455" s="50" t="s">
        <v>1381</v>
      </c>
      <c r="F455" s="51">
        <v>31387.5611623691</v>
      </c>
      <c r="G455" s="52" t="s">
        <v>38</v>
      </c>
      <c r="H455" s="53">
        <v>50</v>
      </c>
      <c r="I455" s="54" t="s">
        <v>34</v>
      </c>
      <c r="J455" s="55">
        <v>0</v>
      </c>
      <c r="K455" s="51">
        <v>162477.308151245</v>
      </c>
      <c r="L455" s="51" t="s">
        <v>32</v>
      </c>
      <c r="M455" s="51">
        <v>59025.3638570623</v>
      </c>
      <c r="N455" s="52" t="s">
        <v>39</v>
      </c>
      <c r="O455" s="52"/>
      <c r="Q455" s="15"/>
      <c r="R455" s="52"/>
      <c r="S455" s="52"/>
      <c r="T455" s="52"/>
      <c r="U455" s="54"/>
      <c r="V455" s="52"/>
      <c r="W455" s="56">
        <v>118095.826169426</v>
      </c>
      <c r="X455" s="56">
        <v>25.1623790864913</v>
      </c>
      <c r="Y455" s="57"/>
    </row>
    <row r="456" spans="1:25" s="50" customFormat="1" ht="15">
      <c r="A456" s="50" t="s">
        <v>1382</v>
      </c>
      <c r="B456" s="50" t="s">
        <v>29</v>
      </c>
      <c r="C456" s="50" t="s">
        <v>1383</v>
      </c>
      <c r="D456" s="50" t="s">
        <v>30</v>
      </c>
      <c r="E456" s="50" t="s">
        <v>1384</v>
      </c>
      <c r="F456" s="51">
        <v>145213.221179416</v>
      </c>
      <c r="G456" s="52" t="s">
        <v>38</v>
      </c>
      <c r="H456" s="53">
        <v>86</v>
      </c>
      <c r="I456" s="54" t="s">
        <v>31</v>
      </c>
      <c r="J456" s="55">
        <v>0</v>
      </c>
      <c r="K456" s="51">
        <v>713133.724182129</v>
      </c>
      <c r="L456" s="51" t="s">
        <v>32</v>
      </c>
      <c r="M456" s="51">
        <v>265371.852466672</v>
      </c>
      <c r="N456" s="52" t="s">
        <v>39</v>
      </c>
      <c r="O456" s="52"/>
      <c r="Q456" s="15"/>
      <c r="R456" s="52"/>
      <c r="S456" s="52"/>
      <c r="T456" s="52"/>
      <c r="U456" s="54"/>
      <c r="V456" s="52"/>
      <c r="W456" s="56">
        <v>530252.382751758</v>
      </c>
      <c r="X456" s="56">
        <v>24.332816017552</v>
      </c>
      <c r="Y456" s="57"/>
    </row>
    <row r="457" spans="1:25" s="50" customFormat="1" ht="15">
      <c r="A457" s="50" t="s">
        <v>1385</v>
      </c>
      <c r="B457" s="50" t="s">
        <v>29</v>
      </c>
      <c r="C457" s="50" t="s">
        <v>1386</v>
      </c>
      <c r="D457" s="50" t="s">
        <v>30</v>
      </c>
      <c r="E457" s="50" t="s">
        <v>1387</v>
      </c>
      <c r="F457" s="51">
        <v>117649.205049928</v>
      </c>
      <c r="G457" s="52" t="s">
        <v>38</v>
      </c>
      <c r="H457" s="53">
        <v>89</v>
      </c>
      <c r="I457" s="54" t="s">
        <v>34</v>
      </c>
      <c r="J457" s="55">
        <v>3</v>
      </c>
      <c r="K457" s="51">
        <v>439699.049999237</v>
      </c>
      <c r="L457" s="51" t="s">
        <v>32</v>
      </c>
      <c r="M457" s="51">
        <v>271254.500854847</v>
      </c>
      <c r="N457" s="52" t="s">
        <v>39</v>
      </c>
      <c r="O457" s="52"/>
      <c r="Q457" s="15"/>
      <c r="R457" s="52"/>
      <c r="S457" s="52"/>
      <c r="T457" s="52"/>
      <c r="U457" s="54"/>
      <c r="V457" s="52"/>
      <c r="W457" s="56">
        <v>530433.881877216</v>
      </c>
      <c r="X457" s="56">
        <v>28.2410016618544</v>
      </c>
      <c r="Y457" s="57"/>
    </row>
    <row r="458" spans="1:25" s="50" customFormat="1" ht="15">
      <c r="A458" s="50" t="s">
        <v>1388</v>
      </c>
      <c r="B458" s="50" t="s">
        <v>29</v>
      </c>
      <c r="C458" s="50" t="s">
        <v>1389</v>
      </c>
      <c r="D458" s="50" t="s">
        <v>30</v>
      </c>
      <c r="E458" s="50" t="s">
        <v>1390</v>
      </c>
      <c r="F458" s="51">
        <v>102655.739017805</v>
      </c>
      <c r="G458" s="52" t="s">
        <v>38</v>
      </c>
      <c r="H458" s="53">
        <v>91</v>
      </c>
      <c r="I458" s="54" t="s">
        <v>34</v>
      </c>
      <c r="J458" s="55">
        <v>0</v>
      </c>
      <c r="K458" s="51">
        <v>346087.275878906</v>
      </c>
      <c r="L458" s="51" t="s">
        <v>32</v>
      </c>
      <c r="M458" s="51">
        <v>175720.75139127</v>
      </c>
      <c r="N458" s="52" t="s">
        <v>39</v>
      </c>
      <c r="O458" s="52"/>
      <c r="Q458" s="15"/>
      <c r="R458" s="52"/>
      <c r="S458" s="52"/>
      <c r="T458" s="52"/>
      <c r="U458" s="54"/>
      <c r="V458" s="52"/>
      <c r="W458" s="56">
        <v>346069.695035813</v>
      </c>
      <c r="X458" s="56">
        <v>21.5634143508901</v>
      </c>
      <c r="Y458" s="57"/>
    </row>
    <row r="459" spans="1:25" s="50" customFormat="1" ht="15">
      <c r="A459" s="50" t="s">
        <v>1391</v>
      </c>
      <c r="B459" s="50" t="s">
        <v>29</v>
      </c>
      <c r="C459" s="50" t="s">
        <v>1392</v>
      </c>
      <c r="D459" s="50" t="s">
        <v>30</v>
      </c>
      <c r="E459" s="50" t="s">
        <v>1393</v>
      </c>
      <c r="F459" s="51">
        <v>58577.1992548461</v>
      </c>
      <c r="G459" s="52" t="s">
        <v>38</v>
      </c>
      <c r="H459" s="53">
        <v>84</v>
      </c>
      <c r="I459" s="54" t="s">
        <v>34</v>
      </c>
      <c r="J459" s="55">
        <v>0</v>
      </c>
      <c r="K459" s="51">
        <v>405375.881103516</v>
      </c>
      <c r="L459" s="51" t="s">
        <v>32</v>
      </c>
      <c r="M459" s="51">
        <v>77967.7188370579</v>
      </c>
      <c r="N459" s="52" t="s">
        <v>39</v>
      </c>
      <c r="O459" s="52"/>
      <c r="Q459" s="15"/>
      <c r="R459" s="52"/>
      <c r="S459" s="52"/>
      <c r="T459" s="52"/>
      <c r="U459" s="54"/>
      <c r="V459" s="52"/>
      <c r="W459" s="56">
        <v>163627.368740583</v>
      </c>
      <c r="X459" s="56">
        <v>21.0662070873998</v>
      </c>
      <c r="Y459" s="57"/>
    </row>
    <row r="460" spans="1:25" s="50" customFormat="1" ht="15">
      <c r="A460" s="50" t="s">
        <v>1394</v>
      </c>
      <c r="B460" s="50" t="s">
        <v>29</v>
      </c>
      <c r="C460" s="50" t="s">
        <v>1395</v>
      </c>
      <c r="D460" s="50" t="s">
        <v>30</v>
      </c>
      <c r="E460" s="50" t="s">
        <v>1396</v>
      </c>
      <c r="F460" s="51">
        <v>187403.442826864</v>
      </c>
      <c r="G460" s="52" t="s">
        <v>38</v>
      </c>
      <c r="H460" s="53">
        <v>91</v>
      </c>
      <c r="I460" s="54" t="s">
        <v>31</v>
      </c>
      <c r="J460" s="55">
        <v>1</v>
      </c>
      <c r="K460" s="51">
        <v>1163954.8027339</v>
      </c>
      <c r="L460" s="51" t="s">
        <v>32</v>
      </c>
      <c r="M460" s="51">
        <v>417892.745408346</v>
      </c>
      <c r="N460" s="52" t="s">
        <v>39</v>
      </c>
      <c r="O460" s="52"/>
      <c r="Q460" s="15"/>
      <c r="R460" s="52"/>
      <c r="S460" s="52"/>
      <c r="T460" s="52"/>
      <c r="U460" s="54"/>
      <c r="V460" s="52"/>
      <c r="W460" s="56">
        <v>836650.303185331</v>
      </c>
      <c r="X460" s="56">
        <v>29.9099398938474</v>
      </c>
      <c r="Y460" s="57"/>
    </row>
    <row r="461" spans="1:25" s="50" customFormat="1" ht="15">
      <c r="A461" s="50" t="s">
        <v>1397</v>
      </c>
      <c r="B461" s="50" t="s">
        <v>29</v>
      </c>
      <c r="C461" s="50" t="s">
        <v>1398</v>
      </c>
      <c r="D461" s="50" t="s">
        <v>30</v>
      </c>
      <c r="E461" s="50" t="s">
        <v>1399</v>
      </c>
      <c r="F461" s="51">
        <v>48804.9984957588</v>
      </c>
      <c r="G461" s="52" t="s">
        <v>38</v>
      </c>
      <c r="H461" s="53">
        <v>81</v>
      </c>
      <c r="I461" s="54" t="s">
        <v>34</v>
      </c>
      <c r="J461" s="55">
        <v>0</v>
      </c>
      <c r="K461" s="51">
        <v>379045.225585938</v>
      </c>
      <c r="L461" s="51" t="s">
        <v>32</v>
      </c>
      <c r="M461" s="51">
        <v>50529.4369542322</v>
      </c>
      <c r="N461" s="52" t="s">
        <v>39</v>
      </c>
      <c r="O461" s="52"/>
      <c r="Q461" s="15"/>
      <c r="R461" s="52"/>
      <c r="S461" s="52"/>
      <c r="T461" s="52"/>
      <c r="U461" s="54"/>
      <c r="V461" s="52"/>
      <c r="W461" s="56">
        <v>110698.296321388</v>
      </c>
      <c r="X461" s="56">
        <v>18.7698154227109</v>
      </c>
      <c r="Y461" s="57"/>
    </row>
    <row r="462" spans="1:25" s="50" customFormat="1" ht="15">
      <c r="A462" s="50" t="s">
        <v>1400</v>
      </c>
      <c r="B462" s="50" t="s">
        <v>29</v>
      </c>
      <c r="C462" s="50" t="s">
        <v>1401</v>
      </c>
      <c r="D462" s="50" t="s">
        <v>30</v>
      </c>
      <c r="E462" s="50" t="s">
        <v>814</v>
      </c>
      <c r="F462" s="51">
        <v>124086.360743797</v>
      </c>
      <c r="G462" s="52" t="s">
        <v>38</v>
      </c>
      <c r="H462" s="53">
        <v>88</v>
      </c>
      <c r="I462" s="54" t="s">
        <v>34</v>
      </c>
      <c r="J462" s="55">
        <v>0</v>
      </c>
      <c r="K462" s="51">
        <v>525075.623046875</v>
      </c>
      <c r="L462" s="51" t="s">
        <v>32</v>
      </c>
      <c r="M462" s="51">
        <v>157570.804808861</v>
      </c>
      <c r="N462" s="52" t="s">
        <v>39</v>
      </c>
      <c r="O462" s="52"/>
      <c r="Q462" s="15"/>
      <c r="R462" s="52"/>
      <c r="S462" s="52"/>
      <c r="T462" s="52"/>
      <c r="U462" s="54"/>
      <c r="V462" s="52"/>
      <c r="W462" s="56">
        <v>318916.418737091</v>
      </c>
      <c r="X462" s="56">
        <v>17.7271940693606</v>
      </c>
      <c r="Y462" s="57"/>
    </row>
    <row r="463" spans="1:25" s="50" customFormat="1" ht="15">
      <c r="A463" s="50" t="s">
        <v>1402</v>
      </c>
      <c r="B463" s="50" t="s">
        <v>29</v>
      </c>
      <c r="C463" s="50" t="s">
        <v>1403</v>
      </c>
      <c r="D463" s="50" t="s">
        <v>30</v>
      </c>
      <c r="E463" s="50" t="s">
        <v>1404</v>
      </c>
      <c r="F463" s="51">
        <v>225191.769384077</v>
      </c>
      <c r="G463" s="52" t="s">
        <v>38</v>
      </c>
      <c r="H463" s="53">
        <v>81</v>
      </c>
      <c r="I463" s="54" t="s">
        <v>31</v>
      </c>
      <c r="J463" s="55">
        <v>0</v>
      </c>
      <c r="K463" s="51">
        <v>1256570.9296875</v>
      </c>
      <c r="L463" s="51" t="s">
        <v>32</v>
      </c>
      <c r="M463" s="51">
        <v>404112.453159066</v>
      </c>
      <c r="N463" s="52" t="s">
        <v>39</v>
      </c>
      <c r="O463" s="52"/>
      <c r="Q463" s="15"/>
      <c r="R463" s="52"/>
      <c r="S463" s="52"/>
      <c r="T463" s="52"/>
      <c r="U463" s="54"/>
      <c r="V463" s="52"/>
      <c r="W463" s="56">
        <v>814302.574446492</v>
      </c>
      <c r="X463" s="56">
        <v>24.6518244426456</v>
      </c>
      <c r="Y463" s="57"/>
    </row>
    <row r="464" spans="1:25" s="50" customFormat="1" ht="15">
      <c r="A464" s="50" t="s">
        <v>1405</v>
      </c>
      <c r="B464" s="50" t="s">
        <v>29</v>
      </c>
      <c r="C464" s="50" t="s">
        <v>1406</v>
      </c>
      <c r="D464" s="50" t="s">
        <v>30</v>
      </c>
      <c r="E464" s="50" t="s">
        <v>1407</v>
      </c>
      <c r="F464" s="51">
        <v>27178.8724573446</v>
      </c>
      <c r="G464" s="52" t="s">
        <v>38</v>
      </c>
      <c r="H464" s="53">
        <v>50</v>
      </c>
      <c r="I464" s="54" t="s">
        <v>34</v>
      </c>
      <c r="J464" s="55">
        <v>0</v>
      </c>
      <c r="K464" s="51">
        <v>116815.46887207</v>
      </c>
      <c r="L464" s="51" t="s">
        <v>32</v>
      </c>
      <c r="M464" s="51">
        <v>46967.0940606169</v>
      </c>
      <c r="N464" s="52" t="s">
        <v>39</v>
      </c>
      <c r="O464" s="52"/>
      <c r="Q464" s="15"/>
      <c r="R464" s="52"/>
      <c r="S464" s="52"/>
      <c r="T464" s="52"/>
      <c r="U464" s="54"/>
      <c r="V464" s="52"/>
      <c r="W464" s="56">
        <v>93471.1598675823</v>
      </c>
      <c r="X464" s="56">
        <v>22.6636065146947</v>
      </c>
      <c r="Y464" s="57"/>
    </row>
    <row r="465" spans="1:25" s="50" customFormat="1" ht="15">
      <c r="A465" s="50" t="s">
        <v>1408</v>
      </c>
      <c r="B465" s="50" t="s">
        <v>29</v>
      </c>
      <c r="C465" s="50" t="s">
        <v>1409</v>
      </c>
      <c r="D465" s="50" t="s">
        <v>30</v>
      </c>
      <c r="E465" s="50" t="s">
        <v>1410</v>
      </c>
      <c r="F465" s="51">
        <v>93936.6469075457</v>
      </c>
      <c r="G465" s="52" t="s">
        <v>38</v>
      </c>
      <c r="H465" s="53">
        <v>81</v>
      </c>
      <c r="I465" s="54" t="s">
        <v>34</v>
      </c>
      <c r="J465" s="55">
        <v>0</v>
      </c>
      <c r="K465" s="51">
        <v>478747.313720703</v>
      </c>
      <c r="L465" s="51" t="s">
        <v>32</v>
      </c>
      <c r="M465" s="51">
        <v>109097.502859249</v>
      </c>
      <c r="N465" s="52" t="s">
        <v>39</v>
      </c>
      <c r="O465" s="52"/>
      <c r="Q465" s="15"/>
      <c r="R465" s="52"/>
      <c r="S465" s="52"/>
      <c r="T465" s="52"/>
      <c r="U465" s="54"/>
      <c r="V465" s="52"/>
      <c r="W465" s="56">
        <v>225417.843307552</v>
      </c>
      <c r="X465" s="56">
        <v>17.4395329117722</v>
      </c>
      <c r="Y465" s="57"/>
    </row>
    <row r="466" spans="1:25" s="50" customFormat="1" ht="15">
      <c r="A466" s="50" t="s">
        <v>1411</v>
      </c>
      <c r="B466" s="50" t="s">
        <v>29</v>
      </c>
      <c r="C466" s="50" t="s">
        <v>1412</v>
      </c>
      <c r="D466" s="50" t="s">
        <v>30</v>
      </c>
      <c r="E466" s="50" t="s">
        <v>1413</v>
      </c>
      <c r="F466" s="51">
        <v>86228.5401412676</v>
      </c>
      <c r="G466" s="52" t="s">
        <v>38</v>
      </c>
      <c r="H466" s="53">
        <v>81</v>
      </c>
      <c r="I466" s="54" t="s">
        <v>34</v>
      </c>
      <c r="J466" s="55">
        <v>14</v>
      </c>
      <c r="K466" s="51">
        <v>626315.042783737</v>
      </c>
      <c r="L466" s="51" t="s">
        <v>32</v>
      </c>
      <c r="M466" s="51">
        <v>86595.368283294</v>
      </c>
      <c r="N466" s="52" t="s">
        <v>39</v>
      </c>
      <c r="O466" s="52"/>
      <c r="Q466" s="15"/>
      <c r="R466" s="52"/>
      <c r="S466" s="52"/>
      <c r="T466" s="52"/>
      <c r="U466" s="54"/>
      <c r="V466" s="52"/>
      <c r="W466" s="56">
        <v>188779.032528159</v>
      </c>
      <c r="X466" s="56">
        <v>17.9364199323985</v>
      </c>
      <c r="Y466" s="57"/>
    </row>
    <row r="467" spans="1:25" s="50" customFormat="1" ht="15">
      <c r="A467" s="50" t="s">
        <v>1414</v>
      </c>
      <c r="B467" s="50" t="s">
        <v>29</v>
      </c>
      <c r="C467" s="50" t="s">
        <v>1415</v>
      </c>
      <c r="D467" s="50" t="s">
        <v>30</v>
      </c>
      <c r="E467" s="50" t="s">
        <v>1416</v>
      </c>
      <c r="F467" s="51">
        <v>31582.9296054482</v>
      </c>
      <c r="G467" s="52" t="s">
        <v>38</v>
      </c>
      <c r="H467" s="53">
        <v>61</v>
      </c>
      <c r="I467" s="54" t="s">
        <v>34</v>
      </c>
      <c r="J467" s="55">
        <v>0</v>
      </c>
      <c r="K467" s="51">
        <v>110129.917724609</v>
      </c>
      <c r="L467" s="51" t="s">
        <v>32</v>
      </c>
      <c r="M467" s="51">
        <v>47026.6028927278</v>
      </c>
      <c r="N467" s="52" t="s">
        <v>39</v>
      </c>
      <c r="O467" s="52"/>
      <c r="Q467" s="15"/>
      <c r="R467" s="52"/>
      <c r="S467" s="52"/>
      <c r="T467" s="52"/>
      <c r="U467" s="54"/>
      <c r="V467" s="52"/>
      <c r="W467" s="56">
        <v>93316.1732853486</v>
      </c>
      <c r="X467" s="56">
        <v>19.3116399889281</v>
      </c>
      <c r="Y467" s="57"/>
    </row>
    <row r="468" spans="1:25" s="50" customFormat="1" ht="15">
      <c r="A468" s="50" t="s">
        <v>1417</v>
      </c>
      <c r="B468" s="50" t="s">
        <v>29</v>
      </c>
      <c r="C468" s="50" t="s">
        <v>1418</v>
      </c>
      <c r="D468" s="50" t="s">
        <v>30</v>
      </c>
      <c r="E468" s="50" t="s">
        <v>1419</v>
      </c>
      <c r="F468" s="51">
        <v>36396.5380752811</v>
      </c>
      <c r="G468" s="52" t="s">
        <v>38</v>
      </c>
      <c r="H468" s="53">
        <v>81</v>
      </c>
      <c r="I468" s="54" t="s">
        <v>34</v>
      </c>
      <c r="J468" s="55">
        <v>1</v>
      </c>
      <c r="K468" s="51">
        <v>245599.017692566</v>
      </c>
      <c r="L468" s="51" t="s">
        <v>32</v>
      </c>
      <c r="M468" s="51">
        <v>69973.2491515404</v>
      </c>
      <c r="N468" s="52" t="s">
        <v>39</v>
      </c>
      <c r="O468" s="52"/>
      <c r="Q468" s="15"/>
      <c r="R468" s="52"/>
      <c r="S468" s="52"/>
      <c r="T468" s="52"/>
      <c r="U468" s="54"/>
      <c r="V468" s="52"/>
      <c r="W468" s="56">
        <v>142119.976420527</v>
      </c>
      <c r="X468" s="56">
        <v>27.1800329908969</v>
      </c>
      <c r="Y468" s="57"/>
    </row>
    <row r="469" spans="1:25" s="50" customFormat="1" ht="15">
      <c r="A469" s="50" t="s">
        <v>1420</v>
      </c>
      <c r="B469" s="50" t="s">
        <v>29</v>
      </c>
      <c r="C469" s="50" t="s">
        <v>1421</v>
      </c>
      <c r="D469" s="50" t="s">
        <v>30</v>
      </c>
      <c r="E469" s="50" t="s">
        <v>1422</v>
      </c>
      <c r="F469" s="51">
        <v>23799.0094531712</v>
      </c>
      <c r="G469" s="52" t="s">
        <v>38</v>
      </c>
      <c r="H469" s="53">
        <v>80</v>
      </c>
      <c r="I469" s="54" t="s">
        <v>34</v>
      </c>
      <c r="J469" s="55">
        <v>0</v>
      </c>
      <c r="K469" s="51">
        <v>158504.321533203</v>
      </c>
      <c r="L469" s="51" t="s">
        <v>32</v>
      </c>
      <c r="M469" s="51">
        <v>44362.0052367218</v>
      </c>
      <c r="N469" s="52" t="s">
        <v>39</v>
      </c>
      <c r="O469" s="52"/>
      <c r="Q469" s="15"/>
      <c r="R469" s="52"/>
      <c r="S469" s="52"/>
      <c r="T469" s="52"/>
      <c r="U469" s="54"/>
      <c r="V469" s="52"/>
      <c r="W469" s="56">
        <v>90213.9212835526</v>
      </c>
      <c r="X469" s="56">
        <v>26.4705899504557</v>
      </c>
      <c r="Y469" s="57"/>
    </row>
    <row r="470" spans="1:25" s="50" customFormat="1" ht="15">
      <c r="A470" s="50" t="s">
        <v>1423</v>
      </c>
      <c r="B470" s="50" t="s">
        <v>29</v>
      </c>
      <c r="C470" s="50" t="s">
        <v>1424</v>
      </c>
      <c r="D470" s="50" t="s">
        <v>30</v>
      </c>
      <c r="E470" s="50" t="s">
        <v>1425</v>
      </c>
      <c r="F470" s="51">
        <v>41774.7376678633</v>
      </c>
      <c r="G470" s="52" t="s">
        <v>38</v>
      </c>
      <c r="H470" s="53">
        <v>80</v>
      </c>
      <c r="I470" s="54" t="s">
        <v>34</v>
      </c>
      <c r="J470" s="55">
        <v>0</v>
      </c>
      <c r="K470" s="51">
        <v>302754.398986816</v>
      </c>
      <c r="L470" s="51" t="s">
        <v>32</v>
      </c>
      <c r="M470" s="51">
        <v>50358.1192016602</v>
      </c>
      <c r="N470" s="52" t="s">
        <v>39</v>
      </c>
      <c r="O470" s="52"/>
      <c r="Q470" s="15"/>
      <c r="R470" s="52"/>
      <c r="S470" s="52"/>
      <c r="T470" s="52"/>
      <c r="U470" s="54"/>
      <c r="V470" s="52"/>
      <c r="W470" s="56">
        <v>107321.926089739</v>
      </c>
      <c r="X470" s="56">
        <v>20.0587557643983</v>
      </c>
      <c r="Y470" s="57"/>
    </row>
    <row r="471" spans="1:25" s="50" customFormat="1" ht="15">
      <c r="A471" s="50" t="s">
        <v>1426</v>
      </c>
      <c r="B471" s="50" t="s">
        <v>29</v>
      </c>
      <c r="C471" s="50" t="s">
        <v>1427</v>
      </c>
      <c r="D471" s="50" t="s">
        <v>30</v>
      </c>
      <c r="E471" s="50" t="s">
        <v>1428</v>
      </c>
      <c r="F471" s="51">
        <v>37684.4480509394</v>
      </c>
      <c r="G471" s="52" t="s">
        <v>38</v>
      </c>
      <c r="H471" s="53">
        <v>81</v>
      </c>
      <c r="I471" s="54" t="s">
        <v>34</v>
      </c>
      <c r="J471" s="55">
        <v>0</v>
      </c>
      <c r="K471" s="51">
        <v>268949.222702026</v>
      </c>
      <c r="L471" s="51" t="s">
        <v>32</v>
      </c>
      <c r="M471" s="51">
        <v>57129.5141042665</v>
      </c>
      <c r="N471" s="52" t="s">
        <v>39</v>
      </c>
      <c r="O471" s="52"/>
      <c r="Q471" s="15"/>
      <c r="R471" s="52"/>
      <c r="S471" s="52"/>
      <c r="T471" s="52"/>
      <c r="U471" s="54"/>
      <c r="V471" s="52"/>
      <c r="W471" s="56">
        <v>118771.529211938</v>
      </c>
      <c r="X471" s="56">
        <v>23.2485548822755</v>
      </c>
      <c r="Y471" s="57"/>
    </row>
    <row r="472" spans="1:25" s="50" customFormat="1" ht="15">
      <c r="A472" s="50" t="s">
        <v>1429</v>
      </c>
      <c r="B472" s="50" t="s">
        <v>29</v>
      </c>
      <c r="C472" s="50" t="s">
        <v>1430</v>
      </c>
      <c r="D472" s="50" t="s">
        <v>30</v>
      </c>
      <c r="E472" s="50" t="s">
        <v>1431</v>
      </c>
      <c r="F472" s="51">
        <v>67098.9742023734</v>
      </c>
      <c r="G472" s="52" t="s">
        <v>38</v>
      </c>
      <c r="H472" s="53">
        <v>86</v>
      </c>
      <c r="I472" s="54" t="s">
        <v>34</v>
      </c>
      <c r="J472" s="55">
        <v>2</v>
      </c>
      <c r="K472" s="51">
        <v>376019.559942186</v>
      </c>
      <c r="L472" s="51" t="s">
        <v>32</v>
      </c>
      <c r="M472" s="51">
        <v>131414.498294925</v>
      </c>
      <c r="N472" s="52" t="s">
        <v>39</v>
      </c>
      <c r="O472" s="52"/>
      <c r="Q472" s="15"/>
      <c r="R472" s="52"/>
      <c r="S472" s="52"/>
      <c r="T472" s="52"/>
      <c r="U472" s="54"/>
      <c r="V472" s="52"/>
      <c r="W472" s="56">
        <v>263500.717280686</v>
      </c>
      <c r="X472" s="56">
        <v>26.418638488289</v>
      </c>
      <c r="Y472" s="57"/>
    </row>
    <row r="473" spans="1:25" s="50" customFormat="1" ht="15">
      <c r="A473" s="50" t="s">
        <v>1432</v>
      </c>
      <c r="B473" s="50" t="s">
        <v>29</v>
      </c>
      <c r="C473" s="50" t="s">
        <v>1433</v>
      </c>
      <c r="D473" s="50" t="s">
        <v>30</v>
      </c>
      <c r="E473" s="50" t="s">
        <v>1434</v>
      </c>
      <c r="F473" s="51">
        <v>43682.5318298643</v>
      </c>
      <c r="G473" s="52" t="s">
        <v>38</v>
      </c>
      <c r="H473" s="53">
        <v>80</v>
      </c>
      <c r="I473" s="54" t="s">
        <v>34</v>
      </c>
      <c r="J473" s="55">
        <v>0</v>
      </c>
      <c r="K473" s="51">
        <v>240466.787597656</v>
      </c>
      <c r="L473" s="51" t="s">
        <v>32</v>
      </c>
      <c r="M473" s="51">
        <v>49220.5741823182</v>
      </c>
      <c r="N473" s="52" t="s">
        <v>39</v>
      </c>
      <c r="O473" s="52"/>
      <c r="Q473" s="15"/>
      <c r="R473" s="52"/>
      <c r="S473" s="52"/>
      <c r="T473" s="52"/>
      <c r="U473" s="54"/>
      <c r="V473" s="52"/>
      <c r="W473" s="56">
        <v>102679.063143164</v>
      </c>
      <c r="X473" s="56">
        <v>17.4800324485144</v>
      </c>
      <c r="Y473" s="57"/>
    </row>
    <row r="474" spans="1:25" s="50" customFormat="1" ht="15">
      <c r="A474" s="50" t="s">
        <v>1435</v>
      </c>
      <c r="B474" s="50" t="s">
        <v>29</v>
      </c>
      <c r="C474" s="50" t="s">
        <v>1436</v>
      </c>
      <c r="D474" s="50" t="s">
        <v>30</v>
      </c>
      <c r="E474" s="50" t="s">
        <v>1437</v>
      </c>
      <c r="F474" s="51">
        <v>64669.5672029347</v>
      </c>
      <c r="G474" s="52" t="s">
        <v>38</v>
      </c>
      <c r="H474" s="53">
        <v>84</v>
      </c>
      <c r="I474" s="54" t="s">
        <v>34</v>
      </c>
      <c r="J474" s="55">
        <v>0</v>
      </c>
      <c r="K474" s="51">
        <v>364362.302734375</v>
      </c>
      <c r="L474" s="51" t="s">
        <v>32</v>
      </c>
      <c r="M474" s="51">
        <v>101984.206601076</v>
      </c>
      <c r="N474" s="52" t="s">
        <v>39</v>
      </c>
      <c r="O474" s="52"/>
      <c r="Q474" s="15"/>
      <c r="R474" s="52"/>
      <c r="S474" s="52"/>
      <c r="T474" s="52"/>
      <c r="U474" s="54"/>
      <c r="V474" s="52"/>
      <c r="W474" s="56">
        <v>207392.594668278</v>
      </c>
      <c r="X474" s="56">
        <v>22.3942693704438</v>
      </c>
      <c r="Y474" s="57"/>
    </row>
    <row r="475" spans="1:25" s="50" customFormat="1" ht="30">
      <c r="A475" s="50" t="s">
        <v>1438</v>
      </c>
      <c r="B475" s="50" t="s">
        <v>71</v>
      </c>
      <c r="C475" s="50" t="s">
        <v>1439</v>
      </c>
      <c r="D475" s="50" t="s">
        <v>30</v>
      </c>
      <c r="E475" s="50" t="s">
        <v>1440</v>
      </c>
      <c r="F475" s="51">
        <v>34952.0013346374</v>
      </c>
      <c r="G475" s="52" t="s">
        <v>38</v>
      </c>
      <c r="H475" s="53">
        <v>80</v>
      </c>
      <c r="I475" s="54" t="s">
        <v>34</v>
      </c>
      <c r="J475" s="55">
        <v>0</v>
      </c>
      <c r="K475" s="51"/>
      <c r="L475" s="51"/>
      <c r="M475" s="51">
        <v>60639.9297903675</v>
      </c>
      <c r="N475" s="52" t="s">
        <v>39</v>
      </c>
      <c r="O475" s="52"/>
      <c r="Q475" s="15"/>
      <c r="R475" s="52"/>
      <c r="S475" s="52"/>
      <c r="T475" s="52"/>
      <c r="U475" s="54"/>
      <c r="V475" s="52"/>
      <c r="W475" s="56">
        <v>114647.488539773</v>
      </c>
      <c r="X475" s="56">
        <v>18.4386480458564</v>
      </c>
      <c r="Y475" s="57" t="s">
        <v>1740</v>
      </c>
    </row>
    <row r="476" spans="1:25" s="50" customFormat="1" ht="15">
      <c r="A476" s="50" t="s">
        <v>1441</v>
      </c>
      <c r="B476" s="50" t="s">
        <v>29</v>
      </c>
      <c r="C476" s="50" t="s">
        <v>1442</v>
      </c>
      <c r="D476" s="50" t="s">
        <v>30</v>
      </c>
      <c r="E476" s="50" t="s">
        <v>1443</v>
      </c>
      <c r="F476" s="51">
        <v>36059.1010212684</v>
      </c>
      <c r="G476" s="52" t="s">
        <v>38</v>
      </c>
      <c r="H476" s="53">
        <v>75</v>
      </c>
      <c r="I476" s="54" t="s">
        <v>34</v>
      </c>
      <c r="J476" s="55">
        <v>0</v>
      </c>
      <c r="K476" s="51">
        <v>215030.895507813</v>
      </c>
      <c r="L476" s="51" t="s">
        <v>32</v>
      </c>
      <c r="M476" s="51">
        <v>79237.5337231067</v>
      </c>
      <c r="N476" s="52" t="s">
        <v>39</v>
      </c>
      <c r="O476" s="52"/>
      <c r="Q476" s="15"/>
      <c r="R476" s="52"/>
      <c r="S476" s="52"/>
      <c r="T476" s="52"/>
      <c r="U476" s="54"/>
      <c r="V476" s="52"/>
      <c r="W476" s="56">
        <v>158412.221830479</v>
      </c>
      <c r="X476" s="56">
        <v>29.3171405832731</v>
      </c>
      <c r="Y476" s="57"/>
    </row>
    <row r="477" spans="1:25" s="50" customFormat="1" ht="15">
      <c r="A477" s="50" t="s">
        <v>1444</v>
      </c>
      <c r="B477" s="50" t="s">
        <v>29</v>
      </c>
      <c r="C477" s="50" t="s">
        <v>1445</v>
      </c>
      <c r="D477" s="50" t="s">
        <v>30</v>
      </c>
      <c r="E477" s="50" t="s">
        <v>1446</v>
      </c>
      <c r="F477" s="51">
        <v>53766.2611249055</v>
      </c>
      <c r="G477" s="52" t="s">
        <v>38</v>
      </c>
      <c r="H477" s="53">
        <v>82</v>
      </c>
      <c r="I477" s="54" t="s">
        <v>34</v>
      </c>
      <c r="J477" s="55">
        <v>3</v>
      </c>
      <c r="K477" s="51">
        <v>384412.096191406</v>
      </c>
      <c r="L477" s="51" t="s">
        <v>32</v>
      </c>
      <c r="M477" s="51">
        <v>55807.5564613638</v>
      </c>
      <c r="N477" s="52" t="s">
        <v>39</v>
      </c>
      <c r="O477" s="52"/>
      <c r="Q477" s="15"/>
      <c r="R477" s="52"/>
      <c r="S477" s="52"/>
      <c r="T477" s="52"/>
      <c r="U477" s="54"/>
      <c r="V477" s="52"/>
      <c r="W477" s="56">
        <v>120891.985430593</v>
      </c>
      <c r="X477" s="56">
        <v>18.1809622005664</v>
      </c>
      <c r="Y477" s="57"/>
    </row>
    <row r="478" spans="1:25" s="50" customFormat="1" ht="15">
      <c r="A478" s="50" t="s">
        <v>1447</v>
      </c>
      <c r="B478" s="50" t="s">
        <v>29</v>
      </c>
      <c r="C478" s="50" t="s">
        <v>1448</v>
      </c>
      <c r="D478" s="50" t="s">
        <v>30</v>
      </c>
      <c r="E478" s="50" t="s">
        <v>1449</v>
      </c>
      <c r="F478" s="51">
        <v>178002.793444961</v>
      </c>
      <c r="G478" s="52" t="s">
        <v>38</v>
      </c>
      <c r="H478" s="53">
        <v>92</v>
      </c>
      <c r="I478" s="54" t="s">
        <v>34</v>
      </c>
      <c r="J478" s="55">
        <v>0</v>
      </c>
      <c r="K478" s="51">
        <v>1132382.890625</v>
      </c>
      <c r="L478" s="51" t="s">
        <v>32</v>
      </c>
      <c r="M478" s="51">
        <v>245160.474963521</v>
      </c>
      <c r="N478" s="52" t="s">
        <v>39</v>
      </c>
      <c r="O478" s="52"/>
      <c r="Q478" s="15"/>
      <c r="R478" s="52"/>
      <c r="S478" s="52"/>
      <c r="T478" s="52"/>
      <c r="U478" s="54"/>
      <c r="V478" s="52"/>
      <c r="W478" s="56">
        <v>508814.785135654</v>
      </c>
      <c r="X478" s="56">
        <v>20.9990735280632</v>
      </c>
      <c r="Y478" s="57"/>
    </row>
    <row r="479" spans="1:25" s="50" customFormat="1" ht="15">
      <c r="A479" s="50" t="s">
        <v>1450</v>
      </c>
      <c r="B479" s="50" t="s">
        <v>29</v>
      </c>
      <c r="C479" s="50" t="s">
        <v>1451</v>
      </c>
      <c r="D479" s="50" t="s">
        <v>30</v>
      </c>
      <c r="E479" s="50" t="s">
        <v>1452</v>
      </c>
      <c r="F479" s="51">
        <v>80785.4040976512</v>
      </c>
      <c r="G479" s="52" t="s">
        <v>38</v>
      </c>
      <c r="H479" s="53">
        <v>84</v>
      </c>
      <c r="I479" s="54" t="s">
        <v>34</v>
      </c>
      <c r="J479" s="55">
        <v>0</v>
      </c>
      <c r="K479" s="51">
        <v>530141.325195313</v>
      </c>
      <c r="L479" s="51" t="s">
        <v>32</v>
      </c>
      <c r="M479" s="51">
        <v>81696.352555031</v>
      </c>
      <c r="N479" s="52" t="s">
        <v>39</v>
      </c>
      <c r="O479" s="52"/>
      <c r="Q479" s="15"/>
      <c r="R479" s="52"/>
      <c r="S479" s="52"/>
      <c r="T479" s="52"/>
      <c r="U479" s="54"/>
      <c r="V479" s="52"/>
      <c r="W479" s="56">
        <v>175668.81450445</v>
      </c>
      <c r="X479" s="56">
        <v>17.3099578752274</v>
      </c>
      <c r="Y479" s="57"/>
    </row>
    <row r="480" spans="1:25" s="50" customFormat="1" ht="15">
      <c r="A480" s="50" t="s">
        <v>1453</v>
      </c>
      <c r="B480" s="50" t="s">
        <v>29</v>
      </c>
      <c r="C480" s="50" t="s">
        <v>1454</v>
      </c>
      <c r="D480" s="50" t="s">
        <v>30</v>
      </c>
      <c r="E480" s="50" t="s">
        <v>1455</v>
      </c>
      <c r="F480" s="51">
        <v>54691.4295142761</v>
      </c>
      <c r="G480" s="52" t="s">
        <v>38</v>
      </c>
      <c r="H480" s="53">
        <v>81</v>
      </c>
      <c r="I480" s="54" t="s">
        <v>34</v>
      </c>
      <c r="J480" s="55">
        <v>0</v>
      </c>
      <c r="K480" s="51">
        <v>909678.428710938</v>
      </c>
      <c r="L480" s="51" t="s">
        <v>32</v>
      </c>
      <c r="M480" s="51">
        <v>66652.5123004765</v>
      </c>
      <c r="N480" s="52" t="s">
        <v>39</v>
      </c>
      <c r="O480" s="52"/>
      <c r="Q480" s="15"/>
      <c r="R480" s="52"/>
      <c r="S480" s="52"/>
      <c r="T480" s="52"/>
      <c r="U480" s="54"/>
      <c r="V480" s="52"/>
      <c r="W480" s="56">
        <v>162412.182984266</v>
      </c>
      <c r="X480" s="56">
        <v>29.5850095764603</v>
      </c>
      <c r="Y480" s="57"/>
    </row>
    <row r="481" spans="1:25" s="50" customFormat="1" ht="15">
      <c r="A481" s="50" t="s">
        <v>1456</v>
      </c>
      <c r="B481" s="50" t="s">
        <v>29</v>
      </c>
      <c r="C481" s="50" t="s">
        <v>1457</v>
      </c>
      <c r="D481" s="50" t="s">
        <v>30</v>
      </c>
      <c r="E481" s="50" t="s">
        <v>1458</v>
      </c>
      <c r="F481" s="51">
        <v>50131.2901298281</v>
      </c>
      <c r="G481" s="52" t="s">
        <v>38</v>
      </c>
      <c r="H481" s="53">
        <v>80</v>
      </c>
      <c r="I481" s="54" t="s">
        <v>34</v>
      </c>
      <c r="J481" s="55">
        <v>1</v>
      </c>
      <c r="K481" s="51">
        <v>397193.476074219</v>
      </c>
      <c r="L481" s="51" t="s">
        <v>32</v>
      </c>
      <c r="M481" s="51">
        <v>71362.6450048861</v>
      </c>
      <c r="N481" s="52" t="s">
        <v>39</v>
      </c>
      <c r="O481" s="52"/>
      <c r="Q481" s="15"/>
      <c r="R481" s="52"/>
      <c r="S481" s="52"/>
      <c r="T481" s="52"/>
      <c r="U481" s="54"/>
      <c r="V481" s="52"/>
      <c r="W481" s="56">
        <v>150812.251608858</v>
      </c>
      <c r="X481" s="56">
        <v>23.0518654182554</v>
      </c>
      <c r="Y481" s="57"/>
    </row>
    <row r="482" spans="1:25" s="50" customFormat="1" ht="15">
      <c r="A482" s="50" t="s">
        <v>1459</v>
      </c>
      <c r="B482" s="50" t="s">
        <v>29</v>
      </c>
      <c r="C482" s="50" t="s">
        <v>1460</v>
      </c>
      <c r="D482" s="50" t="s">
        <v>30</v>
      </c>
      <c r="E482" s="50" t="s">
        <v>1461</v>
      </c>
      <c r="F482" s="51">
        <v>50859.4801470408</v>
      </c>
      <c r="G482" s="52" t="s">
        <v>38</v>
      </c>
      <c r="H482" s="53">
        <v>82</v>
      </c>
      <c r="I482" s="54" t="s">
        <v>34</v>
      </c>
      <c r="J482" s="55">
        <v>0</v>
      </c>
      <c r="K482" s="51">
        <v>372036.535766602</v>
      </c>
      <c r="L482" s="51" t="s">
        <v>32</v>
      </c>
      <c r="M482" s="51">
        <v>70682.3998562125</v>
      </c>
      <c r="N482" s="52" t="s">
        <v>39</v>
      </c>
      <c r="O482" s="52"/>
      <c r="Q482" s="15"/>
      <c r="R482" s="52"/>
      <c r="S482" s="52"/>
      <c r="T482" s="52"/>
      <c r="U482" s="54"/>
      <c r="V482" s="52"/>
      <c r="W482" s="56">
        <v>148519.607425509</v>
      </c>
      <c r="X482" s="56">
        <v>22.0850334296745</v>
      </c>
      <c r="Y482" s="57"/>
    </row>
    <row r="483" spans="1:25" s="50" customFormat="1" ht="15">
      <c r="A483" s="50" t="s">
        <v>1462</v>
      </c>
      <c r="B483" s="50" t="s">
        <v>29</v>
      </c>
      <c r="C483" s="50" t="s">
        <v>1463</v>
      </c>
      <c r="D483" s="50" t="s">
        <v>30</v>
      </c>
      <c r="E483" s="50" t="s">
        <v>598</v>
      </c>
      <c r="F483" s="51">
        <v>186484.746701123</v>
      </c>
      <c r="G483" s="52" t="s">
        <v>38</v>
      </c>
      <c r="H483" s="53">
        <v>95</v>
      </c>
      <c r="I483" s="54" t="s">
        <v>34</v>
      </c>
      <c r="J483" s="55">
        <v>0</v>
      </c>
      <c r="K483" s="51">
        <v>989129.23046875</v>
      </c>
      <c r="L483" s="51" t="s">
        <v>32</v>
      </c>
      <c r="M483" s="51">
        <v>256567.493194018</v>
      </c>
      <c r="N483" s="52" t="s">
        <v>39</v>
      </c>
      <c r="O483" s="52"/>
      <c r="Q483" s="15"/>
      <c r="R483" s="52"/>
      <c r="S483" s="52"/>
      <c r="T483" s="52"/>
      <c r="U483" s="54"/>
      <c r="V483" s="52"/>
      <c r="W483" s="56">
        <v>524649.479595212</v>
      </c>
      <c r="X483" s="56">
        <v>19.925872755369</v>
      </c>
      <c r="Y483" s="57"/>
    </row>
    <row r="484" spans="1:25" s="50" customFormat="1" ht="15">
      <c r="A484" s="50" t="s">
        <v>1464</v>
      </c>
      <c r="B484" s="50" t="s">
        <v>29</v>
      </c>
      <c r="C484" s="50" t="s">
        <v>1465</v>
      </c>
      <c r="D484" s="50" t="s">
        <v>30</v>
      </c>
      <c r="E484" s="50" t="s">
        <v>1466</v>
      </c>
      <c r="F484" s="51">
        <v>201597.276999643</v>
      </c>
      <c r="G484" s="52" t="s">
        <v>38</v>
      </c>
      <c r="H484" s="53">
        <v>94</v>
      </c>
      <c r="I484" s="54" t="s">
        <v>31</v>
      </c>
      <c r="J484" s="55">
        <v>0</v>
      </c>
      <c r="K484" s="51">
        <v>1690437.85801697</v>
      </c>
      <c r="L484" s="51" t="s">
        <v>32</v>
      </c>
      <c r="M484" s="51">
        <v>304754.044809181</v>
      </c>
      <c r="N484" s="52" t="s">
        <v>39</v>
      </c>
      <c r="O484" s="52"/>
      <c r="Q484" s="15"/>
      <c r="R484" s="52"/>
      <c r="S484" s="52"/>
      <c r="T484" s="52"/>
      <c r="U484" s="54"/>
      <c r="V484" s="52"/>
      <c r="W484" s="56">
        <v>643812.334612564</v>
      </c>
      <c r="X484" s="56">
        <v>24.4512027119577</v>
      </c>
      <c r="Y484" s="57"/>
    </row>
    <row r="485" spans="1:25" s="50" customFormat="1" ht="15">
      <c r="A485" s="50" t="s">
        <v>1467</v>
      </c>
      <c r="B485" s="50" t="s">
        <v>29</v>
      </c>
      <c r="C485" s="50" t="s">
        <v>1468</v>
      </c>
      <c r="D485" s="50" t="s">
        <v>30</v>
      </c>
      <c r="E485" s="50" t="s">
        <v>1469</v>
      </c>
      <c r="F485" s="51">
        <v>145650.769040793</v>
      </c>
      <c r="G485" s="52" t="s">
        <v>38</v>
      </c>
      <c r="H485" s="53">
        <v>86</v>
      </c>
      <c r="I485" s="54" t="s">
        <v>34</v>
      </c>
      <c r="J485" s="55">
        <v>4</v>
      </c>
      <c r="K485" s="51">
        <v>792230.224863768</v>
      </c>
      <c r="L485" s="51" t="s">
        <v>32</v>
      </c>
      <c r="M485" s="51">
        <v>315902.486610736</v>
      </c>
      <c r="N485" s="52" t="s">
        <v>39</v>
      </c>
      <c r="O485" s="52"/>
      <c r="Q485" s="15"/>
      <c r="R485" s="52"/>
      <c r="S485" s="52"/>
      <c r="T485" s="52"/>
      <c r="U485" s="54"/>
      <c r="V485" s="52"/>
      <c r="W485" s="56">
        <v>628951.69408042</v>
      </c>
      <c r="X485" s="56">
        <v>28.4898695258243</v>
      </c>
      <c r="Y485" s="57"/>
    </row>
    <row r="486" spans="1:25" s="50" customFormat="1" ht="15">
      <c r="A486" s="50" t="s">
        <v>1470</v>
      </c>
      <c r="B486" s="50" t="s">
        <v>29</v>
      </c>
      <c r="C486" s="50" t="s">
        <v>1471</v>
      </c>
      <c r="D486" s="50" t="s">
        <v>30</v>
      </c>
      <c r="E486" s="50" t="s">
        <v>1461</v>
      </c>
      <c r="F486" s="51">
        <v>59050.8083330785</v>
      </c>
      <c r="G486" s="52" t="s">
        <v>38</v>
      </c>
      <c r="H486" s="53">
        <v>82</v>
      </c>
      <c r="I486" s="54" t="s">
        <v>34</v>
      </c>
      <c r="J486" s="55">
        <v>0</v>
      </c>
      <c r="K486" s="51">
        <v>337695.419189453</v>
      </c>
      <c r="L486" s="51" t="s">
        <v>32</v>
      </c>
      <c r="M486" s="51">
        <v>76432.6637327209</v>
      </c>
      <c r="N486" s="52" t="s">
        <v>39</v>
      </c>
      <c r="O486" s="52"/>
      <c r="Q486" s="15"/>
      <c r="R486" s="52"/>
      <c r="S486" s="52"/>
      <c r="T486" s="52"/>
      <c r="U486" s="54"/>
      <c r="V486" s="52"/>
      <c r="W486" s="56">
        <v>158017.189152192</v>
      </c>
      <c r="X486" s="56">
        <v>19.4748345927824</v>
      </c>
      <c r="Y486" s="57"/>
    </row>
    <row r="487" spans="1:25" s="50" customFormat="1" ht="15">
      <c r="A487" s="50" t="s">
        <v>1472</v>
      </c>
      <c r="B487" s="50" t="s">
        <v>29</v>
      </c>
      <c r="C487" s="50" t="s">
        <v>1473</v>
      </c>
      <c r="D487" s="50" t="s">
        <v>30</v>
      </c>
      <c r="E487" s="50" t="s">
        <v>1474</v>
      </c>
      <c r="F487" s="51">
        <v>239178.375625969</v>
      </c>
      <c r="G487" s="52" t="s">
        <v>38</v>
      </c>
      <c r="H487" s="53">
        <v>96</v>
      </c>
      <c r="I487" s="54" t="s">
        <v>31</v>
      </c>
      <c r="J487" s="55">
        <v>4</v>
      </c>
      <c r="K487" s="51">
        <v>1239070.22106934</v>
      </c>
      <c r="L487" s="51" t="s">
        <v>32</v>
      </c>
      <c r="M487" s="51">
        <v>331783.854450551</v>
      </c>
      <c r="N487" s="52" t="s">
        <v>39</v>
      </c>
      <c r="O487" s="52"/>
      <c r="Q487" s="15"/>
      <c r="R487" s="52"/>
      <c r="S487" s="52"/>
      <c r="T487" s="52"/>
      <c r="U487" s="54"/>
      <c r="V487" s="52"/>
      <c r="W487" s="56">
        <v>676855.952003487</v>
      </c>
      <c r="X487" s="56">
        <v>19.9231850534103</v>
      </c>
      <c r="Y487" s="57"/>
    </row>
    <row r="488" spans="1:25" s="50" customFormat="1" ht="15">
      <c r="A488" s="50" t="s">
        <v>1475</v>
      </c>
      <c r="B488" s="50" t="s">
        <v>29</v>
      </c>
      <c r="C488" s="50" t="s">
        <v>1476</v>
      </c>
      <c r="D488" s="50" t="s">
        <v>30</v>
      </c>
      <c r="E488" s="50" t="s">
        <v>1477</v>
      </c>
      <c r="F488" s="51">
        <v>119278.650132244</v>
      </c>
      <c r="G488" s="52" t="s">
        <v>38</v>
      </c>
      <c r="H488" s="53">
        <v>81</v>
      </c>
      <c r="I488" s="54" t="s">
        <v>34</v>
      </c>
      <c r="J488" s="55">
        <v>1</v>
      </c>
      <c r="K488" s="51">
        <v>876426.107421875</v>
      </c>
      <c r="L488" s="51" t="s">
        <v>32</v>
      </c>
      <c r="M488" s="51">
        <v>250999.551275534</v>
      </c>
      <c r="N488" s="52" t="s">
        <v>39</v>
      </c>
      <c r="O488" s="52"/>
      <c r="Q488" s="15"/>
      <c r="R488" s="52"/>
      <c r="S488" s="52"/>
      <c r="T488" s="52"/>
      <c r="U488" s="54"/>
      <c r="V488" s="52"/>
      <c r="W488" s="56">
        <v>509613.213613466</v>
      </c>
      <c r="X488" s="56">
        <v>29.7118835730376</v>
      </c>
      <c r="Y488" s="57"/>
    </row>
    <row r="489" spans="1:25" s="50" customFormat="1" ht="15">
      <c r="A489" s="50" t="s">
        <v>1478</v>
      </c>
      <c r="B489" s="50" t="s">
        <v>29</v>
      </c>
      <c r="C489" s="50" t="s">
        <v>1479</v>
      </c>
      <c r="D489" s="50" t="s">
        <v>30</v>
      </c>
      <c r="E489" s="50" t="s">
        <v>1480</v>
      </c>
      <c r="F489" s="51">
        <v>28252.0293397654</v>
      </c>
      <c r="G489" s="52" t="s">
        <v>38</v>
      </c>
      <c r="H489" s="53">
        <v>61</v>
      </c>
      <c r="I489" s="54" t="s">
        <v>34</v>
      </c>
      <c r="J489" s="55">
        <v>2</v>
      </c>
      <c r="K489" s="51">
        <v>145007.363333702</v>
      </c>
      <c r="L489" s="51" t="s">
        <v>32</v>
      </c>
      <c r="M489" s="51">
        <v>64621.0937440857</v>
      </c>
      <c r="N489" s="52" t="s">
        <v>39</v>
      </c>
      <c r="O489" s="52"/>
      <c r="Q489" s="15"/>
      <c r="R489" s="52"/>
      <c r="S489" s="52"/>
      <c r="T489" s="52"/>
      <c r="U489" s="54"/>
      <c r="V489" s="52"/>
      <c r="W489" s="56">
        <v>127976.274216444</v>
      </c>
      <c r="X489" s="56">
        <v>29.4416350464135</v>
      </c>
      <c r="Y489" s="57"/>
    </row>
    <row r="490" spans="1:25" s="50" customFormat="1" ht="15">
      <c r="A490" s="50" t="s">
        <v>1481</v>
      </c>
      <c r="B490" s="50" t="s">
        <v>29</v>
      </c>
      <c r="C490" s="50" t="s">
        <v>1482</v>
      </c>
      <c r="D490" s="50" t="s">
        <v>30</v>
      </c>
      <c r="E490" s="50" t="s">
        <v>1483</v>
      </c>
      <c r="F490" s="51">
        <v>88006.2485563523</v>
      </c>
      <c r="G490" s="52" t="s">
        <v>38</v>
      </c>
      <c r="H490" s="53">
        <v>84</v>
      </c>
      <c r="I490" s="54" t="s">
        <v>34</v>
      </c>
      <c r="J490" s="55">
        <v>3</v>
      </c>
      <c r="K490" s="51">
        <v>545248.40234375</v>
      </c>
      <c r="L490" s="51" t="s">
        <v>32</v>
      </c>
      <c r="M490" s="51">
        <v>160767.103588489</v>
      </c>
      <c r="N490" s="52" t="s">
        <v>39</v>
      </c>
      <c r="O490" s="52"/>
      <c r="Q490" s="15"/>
      <c r="R490" s="52"/>
      <c r="S490" s="52"/>
      <c r="T490" s="52"/>
      <c r="U490" s="54"/>
      <c r="V490" s="52"/>
      <c r="W490" s="56">
        <v>325766.56058237</v>
      </c>
      <c r="X490" s="56">
        <v>25.6100602535617</v>
      </c>
      <c r="Y490" s="57"/>
    </row>
    <row r="491" spans="1:25" s="50" customFormat="1" ht="15">
      <c r="A491" s="50" t="s">
        <v>1484</v>
      </c>
      <c r="B491" s="50" t="s">
        <v>29</v>
      </c>
      <c r="C491" s="50" t="s">
        <v>1485</v>
      </c>
      <c r="D491" s="50" t="s">
        <v>30</v>
      </c>
      <c r="E491" s="50" t="s">
        <v>1486</v>
      </c>
      <c r="F491" s="51">
        <v>45477.5191685551</v>
      </c>
      <c r="G491" s="52" t="s">
        <v>38</v>
      </c>
      <c r="H491" s="53">
        <v>86</v>
      </c>
      <c r="I491" s="54" t="s">
        <v>34</v>
      </c>
      <c r="J491" s="55">
        <v>0</v>
      </c>
      <c r="K491" s="51">
        <v>151396.813980103</v>
      </c>
      <c r="L491" s="51" t="s">
        <v>32</v>
      </c>
      <c r="M491" s="51">
        <v>95818.1400180787</v>
      </c>
      <c r="N491" s="52" t="s">
        <v>39</v>
      </c>
      <c r="O491" s="52"/>
      <c r="Q491" s="15"/>
      <c r="R491" s="52"/>
      <c r="S491" s="52"/>
      <c r="T491" s="52"/>
      <c r="U491" s="54"/>
      <c r="V491" s="52"/>
      <c r="W491" s="56">
        <v>187213.900532118</v>
      </c>
      <c r="X491" s="56">
        <v>25.7210740610454</v>
      </c>
      <c r="Y491" s="57"/>
    </row>
    <row r="492" spans="1:25" s="50" customFormat="1" ht="15">
      <c r="A492" s="50" t="s">
        <v>1487</v>
      </c>
      <c r="B492" s="50" t="s">
        <v>29</v>
      </c>
      <c r="C492" s="50" t="s">
        <v>1488</v>
      </c>
      <c r="D492" s="50" t="s">
        <v>107</v>
      </c>
      <c r="E492" s="50" t="s">
        <v>1489</v>
      </c>
      <c r="F492" s="51">
        <v>82882.110551429</v>
      </c>
      <c r="G492" s="52" t="s">
        <v>38</v>
      </c>
      <c r="H492" s="53">
        <v>88</v>
      </c>
      <c r="I492" s="54" t="s">
        <v>34</v>
      </c>
      <c r="J492" s="55">
        <v>0</v>
      </c>
      <c r="K492" s="51">
        <v>376227.929199219</v>
      </c>
      <c r="L492" s="51" t="s">
        <v>32</v>
      </c>
      <c r="M492" s="51">
        <v>179035.915847897</v>
      </c>
      <c r="N492" s="52" t="s">
        <v>39</v>
      </c>
      <c r="O492" s="52"/>
      <c r="Q492" s="15"/>
      <c r="R492" s="52"/>
      <c r="S492" s="52"/>
      <c r="T492" s="52"/>
      <c r="U492" s="54"/>
      <c r="V492" s="52"/>
      <c r="W492" s="56">
        <v>353543.392146952</v>
      </c>
      <c r="X492" s="56">
        <v>27.4966660797967</v>
      </c>
      <c r="Y492" s="57"/>
    </row>
    <row r="493" spans="1:25" s="50" customFormat="1" ht="15">
      <c r="A493" s="50" t="s">
        <v>1490</v>
      </c>
      <c r="B493" s="50" t="s">
        <v>29</v>
      </c>
      <c r="C493" s="50" t="s">
        <v>1491</v>
      </c>
      <c r="D493" s="50" t="s">
        <v>79</v>
      </c>
      <c r="E493" s="50" t="s">
        <v>1492</v>
      </c>
      <c r="F493" s="51">
        <v>46704.6054168321</v>
      </c>
      <c r="G493" s="52" t="s">
        <v>38</v>
      </c>
      <c r="H493" s="53">
        <v>80</v>
      </c>
      <c r="I493" s="54" t="s">
        <v>34</v>
      </c>
      <c r="J493" s="55">
        <v>0</v>
      </c>
      <c r="K493" s="51">
        <v>174095.041442871</v>
      </c>
      <c r="L493" s="51" t="s">
        <v>32</v>
      </c>
      <c r="M493" s="51">
        <v>65225.4628055779</v>
      </c>
      <c r="N493" s="52" t="s">
        <v>39</v>
      </c>
      <c r="O493" s="52"/>
      <c r="Q493" s="15"/>
      <c r="R493" s="52"/>
      <c r="S493" s="52"/>
      <c r="T493" s="52"/>
      <c r="U493" s="54"/>
      <c r="V493" s="52"/>
      <c r="W493" s="56">
        <v>130282.737770892</v>
      </c>
      <c r="X493" s="56">
        <v>18.5698328274448</v>
      </c>
      <c r="Y493" s="57"/>
    </row>
    <row r="494" spans="1:25" s="50" customFormat="1" ht="15">
      <c r="A494" s="50" t="s">
        <v>1493</v>
      </c>
      <c r="B494" s="50" t="s">
        <v>29</v>
      </c>
      <c r="C494" s="50" t="s">
        <v>1494</v>
      </c>
      <c r="D494" s="50" t="s">
        <v>30</v>
      </c>
      <c r="E494" s="50" t="s">
        <v>1495</v>
      </c>
      <c r="F494" s="51">
        <v>26314.5195559269</v>
      </c>
      <c r="G494" s="52" t="s">
        <v>38</v>
      </c>
      <c r="H494" s="53">
        <v>50</v>
      </c>
      <c r="I494" s="54" t="s">
        <v>34</v>
      </c>
      <c r="J494" s="55">
        <v>2</v>
      </c>
      <c r="K494" s="51">
        <v>133346.507568359</v>
      </c>
      <c r="L494" s="51" t="s">
        <v>32</v>
      </c>
      <c r="M494" s="51">
        <v>51575.1019498175</v>
      </c>
      <c r="N494" s="52" t="s">
        <v>39</v>
      </c>
      <c r="O494" s="52"/>
      <c r="Q494" s="15"/>
      <c r="R494" s="52"/>
      <c r="S494" s="52"/>
      <c r="T494" s="52"/>
      <c r="U494" s="54"/>
      <c r="V494" s="52"/>
      <c r="W494" s="56">
        <v>102844.607388395</v>
      </c>
      <c r="X494" s="56">
        <v>25.8973069371428</v>
      </c>
      <c r="Y494" s="57"/>
    </row>
    <row r="495" spans="1:25" s="50" customFormat="1" ht="15">
      <c r="A495" s="50" t="s">
        <v>1496</v>
      </c>
      <c r="B495" s="50" t="s">
        <v>29</v>
      </c>
      <c r="C495" s="50" t="s">
        <v>1497</v>
      </c>
      <c r="D495" s="50" t="s">
        <v>30</v>
      </c>
      <c r="E495" s="50" t="s">
        <v>1498</v>
      </c>
      <c r="F495" s="51">
        <v>43374.1700807282</v>
      </c>
      <c r="G495" s="52" t="s">
        <v>38</v>
      </c>
      <c r="H495" s="53">
        <v>80</v>
      </c>
      <c r="I495" s="54" t="s">
        <v>34</v>
      </c>
      <c r="J495" s="55">
        <v>16</v>
      </c>
      <c r="K495" s="51">
        <v>456432.910644531</v>
      </c>
      <c r="L495" s="51" t="s">
        <v>32</v>
      </c>
      <c r="M495" s="51">
        <v>47613.0655909694</v>
      </c>
      <c r="N495" s="52" t="s">
        <v>39</v>
      </c>
      <c r="O495" s="52"/>
      <c r="Q495" s="15"/>
      <c r="R495" s="52"/>
      <c r="S495" s="52"/>
      <c r="T495" s="52"/>
      <c r="U495" s="54"/>
      <c r="V495" s="52"/>
      <c r="W495" s="56">
        <v>108280.884546856</v>
      </c>
      <c r="X495" s="56">
        <v>22.1895647165215</v>
      </c>
      <c r="Y495" s="57"/>
    </row>
    <row r="496" spans="1:25" s="50" customFormat="1" ht="15">
      <c r="A496" s="50" t="s">
        <v>1499</v>
      </c>
      <c r="B496" s="50" t="s">
        <v>29</v>
      </c>
      <c r="C496" s="50" t="s">
        <v>1500</v>
      </c>
      <c r="D496" s="50" t="s">
        <v>30</v>
      </c>
      <c r="E496" s="50" t="s">
        <v>1501</v>
      </c>
      <c r="F496" s="51">
        <v>60439.3596788172</v>
      </c>
      <c r="G496" s="52" t="s">
        <v>38</v>
      </c>
      <c r="H496" s="53">
        <v>80</v>
      </c>
      <c r="I496" s="54" t="s">
        <v>34</v>
      </c>
      <c r="J496" s="55">
        <v>0</v>
      </c>
      <c r="K496" s="51">
        <v>270005.15057373</v>
      </c>
      <c r="L496" s="51" t="s">
        <v>32</v>
      </c>
      <c r="M496" s="51">
        <v>77944.686092702</v>
      </c>
      <c r="N496" s="52" t="s">
        <v>39</v>
      </c>
      <c r="O496" s="52"/>
      <c r="Q496" s="15"/>
      <c r="R496" s="52"/>
      <c r="S496" s="52"/>
      <c r="T496" s="52"/>
      <c r="U496" s="54"/>
      <c r="V496" s="52"/>
      <c r="W496" s="56">
        <v>158167.504112992</v>
      </c>
      <c r="X496" s="56">
        <v>18.1733211360763</v>
      </c>
      <c r="Y496" s="57"/>
    </row>
    <row r="497" spans="1:25" s="50" customFormat="1" ht="15">
      <c r="A497" s="50" t="s">
        <v>1502</v>
      </c>
      <c r="B497" s="50" t="s">
        <v>29</v>
      </c>
      <c r="C497" s="50" t="s">
        <v>1503</v>
      </c>
      <c r="D497" s="50" t="s">
        <v>30</v>
      </c>
      <c r="E497" s="50" t="s">
        <v>1504</v>
      </c>
      <c r="F497" s="51">
        <v>39299.0396892117</v>
      </c>
      <c r="G497" s="52" t="s">
        <v>38</v>
      </c>
      <c r="H497" s="53">
        <v>60</v>
      </c>
      <c r="I497" s="54" t="s">
        <v>34</v>
      </c>
      <c r="J497" s="55">
        <v>0</v>
      </c>
      <c r="K497" s="51">
        <v>228192.83821106</v>
      </c>
      <c r="L497" s="51" t="s">
        <v>32</v>
      </c>
      <c r="M497" s="51">
        <v>101569.168229436</v>
      </c>
      <c r="N497" s="52" t="s">
        <v>39</v>
      </c>
      <c r="O497" s="52"/>
      <c r="Q497" s="15"/>
      <c r="R497" s="52"/>
      <c r="S497" s="52"/>
      <c r="T497" s="52"/>
      <c r="U497" s="54"/>
      <c r="V497" s="52"/>
      <c r="W497" s="56">
        <v>201159.635471777</v>
      </c>
      <c r="X497" s="56">
        <v>33.2742814727853</v>
      </c>
      <c r="Y497" s="57"/>
    </row>
    <row r="498" spans="1:25" s="50" customFormat="1" ht="15">
      <c r="A498" s="50" t="s">
        <v>1505</v>
      </c>
      <c r="B498" s="50" t="s">
        <v>29</v>
      </c>
      <c r="C498" s="50" t="s">
        <v>1506</v>
      </c>
      <c r="D498" s="50" t="s">
        <v>30</v>
      </c>
      <c r="E498" s="50" t="s">
        <v>1507</v>
      </c>
      <c r="F498" s="51">
        <v>43593.8388980658</v>
      </c>
      <c r="G498" s="52" t="s">
        <v>38</v>
      </c>
      <c r="H498" s="53">
        <v>80</v>
      </c>
      <c r="I498" s="54" t="s">
        <v>34</v>
      </c>
      <c r="J498" s="55">
        <v>0</v>
      </c>
      <c r="K498" s="51">
        <v>193552.302124023</v>
      </c>
      <c r="L498" s="51" t="s">
        <v>32</v>
      </c>
      <c r="M498" s="51">
        <v>54247.8909241137</v>
      </c>
      <c r="N498" s="52" t="s">
        <v>39</v>
      </c>
      <c r="O498" s="52"/>
      <c r="Q498" s="15"/>
      <c r="R498" s="52"/>
      <c r="S498" s="52"/>
      <c r="T498" s="52"/>
      <c r="U498" s="54"/>
      <c r="V498" s="52"/>
      <c r="W498" s="56">
        <v>110306.748434469</v>
      </c>
      <c r="X498" s="56">
        <v>17.6650372862665</v>
      </c>
      <c r="Y498" s="57"/>
    </row>
    <row r="499" spans="1:25" s="50" customFormat="1" ht="15">
      <c r="A499" s="50" t="s">
        <v>1508</v>
      </c>
      <c r="B499" s="50" t="s">
        <v>29</v>
      </c>
      <c r="C499" s="50" t="s">
        <v>1509</v>
      </c>
      <c r="D499" s="50" t="s">
        <v>30</v>
      </c>
      <c r="E499" s="50" t="s">
        <v>1510</v>
      </c>
      <c r="F499" s="51">
        <v>32625.9402401176</v>
      </c>
      <c r="G499" s="52" t="s">
        <v>38</v>
      </c>
      <c r="H499" s="53">
        <v>82</v>
      </c>
      <c r="I499" s="54" t="s">
        <v>34</v>
      </c>
      <c r="J499" s="55">
        <v>3</v>
      </c>
      <c r="K499" s="51">
        <v>205240.922851563</v>
      </c>
      <c r="L499" s="51" t="s">
        <v>32</v>
      </c>
      <c r="M499" s="51">
        <v>67536.8999806485</v>
      </c>
      <c r="N499" s="52" t="s">
        <v>39</v>
      </c>
      <c r="O499" s="52"/>
      <c r="Q499" s="15"/>
      <c r="R499" s="52"/>
      <c r="S499" s="52"/>
      <c r="T499" s="52"/>
      <c r="U499" s="54"/>
      <c r="V499" s="52"/>
      <c r="W499" s="56">
        <v>135898.981163927</v>
      </c>
      <c r="X499" s="56">
        <v>28.2906187016872</v>
      </c>
      <c r="Y499" s="57"/>
    </row>
    <row r="500" spans="1:25" s="50" customFormat="1" ht="15">
      <c r="A500" s="50" t="s">
        <v>1511</v>
      </c>
      <c r="B500" s="50" t="s">
        <v>29</v>
      </c>
      <c r="C500" s="50" t="s">
        <v>1512</v>
      </c>
      <c r="D500" s="50" t="s">
        <v>30</v>
      </c>
      <c r="E500" s="50" t="s">
        <v>1513</v>
      </c>
      <c r="F500" s="51">
        <v>106412.453501695</v>
      </c>
      <c r="G500" s="52" t="s">
        <v>38</v>
      </c>
      <c r="H500" s="53">
        <v>87</v>
      </c>
      <c r="I500" s="54" t="s">
        <v>31</v>
      </c>
      <c r="J500" s="55">
        <v>0</v>
      </c>
      <c r="K500" s="51">
        <v>610800.67578125</v>
      </c>
      <c r="L500" s="51" t="s">
        <v>32</v>
      </c>
      <c r="M500" s="51">
        <v>193704.41497093</v>
      </c>
      <c r="N500" s="52" t="s">
        <v>39</v>
      </c>
      <c r="O500" s="52"/>
      <c r="Q500" s="15"/>
      <c r="R500" s="52"/>
      <c r="S500" s="52"/>
      <c r="T500" s="52"/>
      <c r="U500" s="54"/>
      <c r="V500" s="52"/>
      <c r="W500" s="56">
        <v>390661.542801928</v>
      </c>
      <c r="X500" s="56">
        <v>25.0858608571151</v>
      </c>
      <c r="Y500" s="57"/>
    </row>
    <row r="501" spans="1:25" s="50" customFormat="1" ht="15">
      <c r="A501" s="50" t="s">
        <v>1514</v>
      </c>
      <c r="B501" s="50" t="s">
        <v>29</v>
      </c>
      <c r="C501" s="50" t="s">
        <v>1515</v>
      </c>
      <c r="D501" s="50" t="s">
        <v>30</v>
      </c>
      <c r="E501" s="50" t="s">
        <v>1516</v>
      </c>
      <c r="F501" s="51">
        <v>31789.5901859492</v>
      </c>
      <c r="G501" s="52" t="s">
        <v>38</v>
      </c>
      <c r="H501" s="53">
        <v>81</v>
      </c>
      <c r="I501" s="54" t="s">
        <v>34</v>
      </c>
      <c r="J501" s="55">
        <v>1</v>
      </c>
      <c r="K501" s="51">
        <v>145600.229003906</v>
      </c>
      <c r="L501" s="51" t="s">
        <v>32</v>
      </c>
      <c r="M501" s="51">
        <v>65712.3705605204</v>
      </c>
      <c r="N501" s="52" t="s">
        <v>39</v>
      </c>
      <c r="O501" s="52"/>
      <c r="Q501" s="15"/>
      <c r="R501" s="52"/>
      <c r="S501" s="52"/>
      <c r="T501" s="52"/>
      <c r="U501" s="54"/>
      <c r="V501" s="52"/>
      <c r="W501" s="56">
        <v>130063.1927784</v>
      </c>
      <c r="X501" s="56">
        <v>26.548837041489</v>
      </c>
      <c r="Y501" s="57"/>
    </row>
    <row r="502" spans="1:25" s="50" customFormat="1" ht="15">
      <c r="A502" s="50" t="s">
        <v>1517</v>
      </c>
      <c r="B502" s="50" t="s">
        <v>29</v>
      </c>
      <c r="C502" s="50" t="s">
        <v>1518</v>
      </c>
      <c r="D502" s="50" t="s">
        <v>30</v>
      </c>
      <c r="E502" s="50" t="s">
        <v>1519</v>
      </c>
      <c r="F502" s="51">
        <v>97349.9994160905</v>
      </c>
      <c r="G502" s="52" t="s">
        <v>38</v>
      </c>
      <c r="H502" s="53">
        <v>93</v>
      </c>
      <c r="I502" s="54" t="s">
        <v>31</v>
      </c>
      <c r="J502" s="55">
        <v>8</v>
      </c>
      <c r="K502" s="51">
        <v>689593.621948242</v>
      </c>
      <c r="L502" s="51" t="s">
        <v>32</v>
      </c>
      <c r="M502" s="51">
        <v>148613.110185963</v>
      </c>
      <c r="N502" s="52" t="s">
        <v>39</v>
      </c>
      <c r="O502" s="52"/>
      <c r="Q502" s="15"/>
      <c r="R502" s="52"/>
      <c r="S502" s="52"/>
      <c r="T502" s="52"/>
      <c r="U502" s="54"/>
      <c r="V502" s="52"/>
      <c r="W502" s="56">
        <v>308563.289079328</v>
      </c>
      <c r="X502" s="56">
        <v>23.307864713824</v>
      </c>
      <c r="Y502" s="57"/>
    </row>
    <row r="503" spans="1:25" s="50" customFormat="1" ht="15">
      <c r="A503" s="50" t="s">
        <v>1520</v>
      </c>
      <c r="B503" s="50" t="s">
        <v>29</v>
      </c>
      <c r="C503" s="50" t="s">
        <v>1521</v>
      </c>
      <c r="D503" s="50" t="s">
        <v>30</v>
      </c>
      <c r="E503" s="50" t="s">
        <v>1522</v>
      </c>
      <c r="F503" s="51">
        <v>34513.9101325798</v>
      </c>
      <c r="G503" s="52" t="s">
        <v>38</v>
      </c>
      <c r="H503" s="53">
        <v>87</v>
      </c>
      <c r="I503" s="54" t="s">
        <v>34</v>
      </c>
      <c r="J503" s="55">
        <v>7</v>
      </c>
      <c r="K503" s="51">
        <v>395910.989013672</v>
      </c>
      <c r="L503" s="51" t="s">
        <v>32</v>
      </c>
      <c r="M503" s="51">
        <v>36365.8134623091</v>
      </c>
      <c r="N503" s="52" t="s">
        <v>39</v>
      </c>
      <c r="O503" s="52"/>
      <c r="Q503" s="15"/>
      <c r="R503" s="52"/>
      <c r="S503" s="52"/>
      <c r="T503" s="52"/>
      <c r="U503" s="54"/>
      <c r="V503" s="52"/>
      <c r="W503" s="56">
        <v>84594.9833902311</v>
      </c>
      <c r="X503" s="56">
        <v>22.6690844911292</v>
      </c>
      <c r="Y503" s="57"/>
    </row>
    <row r="504" spans="1:25" s="50" customFormat="1" ht="15">
      <c r="A504" s="50" t="s">
        <v>1523</v>
      </c>
      <c r="B504" s="50" t="s">
        <v>71</v>
      </c>
      <c r="C504" s="50" t="s">
        <v>1524</v>
      </c>
      <c r="D504" s="50" t="s">
        <v>30</v>
      </c>
      <c r="E504" s="50" t="s">
        <v>1525</v>
      </c>
      <c r="F504" s="51">
        <v>118870.00155099</v>
      </c>
      <c r="G504" s="52" t="s">
        <v>38</v>
      </c>
      <c r="H504" s="53">
        <v>81</v>
      </c>
      <c r="I504" s="54" t="s">
        <v>34</v>
      </c>
      <c r="J504" s="55">
        <v>0</v>
      </c>
      <c r="K504" s="51">
        <v>2051755.484375</v>
      </c>
      <c r="L504" s="51" t="s">
        <v>32</v>
      </c>
      <c r="M504" s="51">
        <v>250764.684573624</v>
      </c>
      <c r="N504" s="52" t="s">
        <v>39</v>
      </c>
      <c r="O504" s="52"/>
      <c r="Q504" s="15"/>
      <c r="R504" s="52"/>
      <c r="S504" s="52"/>
      <c r="T504" s="52"/>
      <c r="U504" s="54"/>
      <c r="V504" s="52"/>
      <c r="W504" s="56">
        <v>556195.271986705</v>
      </c>
      <c r="X504" s="56">
        <v>39.6805465630915</v>
      </c>
      <c r="Y504" s="57"/>
    </row>
    <row r="505" spans="1:25" s="50" customFormat="1" ht="15">
      <c r="A505" s="50" t="s">
        <v>1526</v>
      </c>
      <c r="B505" s="50" t="s">
        <v>29</v>
      </c>
      <c r="C505" s="50" t="s">
        <v>1527</v>
      </c>
      <c r="D505" s="50" t="s">
        <v>30</v>
      </c>
      <c r="E505" s="50" t="s">
        <v>1528</v>
      </c>
      <c r="F505" s="51">
        <v>81722.9991491026</v>
      </c>
      <c r="G505" s="52" t="s">
        <v>38</v>
      </c>
      <c r="H505" s="53">
        <v>81</v>
      </c>
      <c r="I505" s="54" t="s">
        <v>34</v>
      </c>
      <c r="J505" s="55">
        <v>1</v>
      </c>
      <c r="K505" s="51">
        <v>393619.984055042</v>
      </c>
      <c r="L505" s="51" t="s">
        <v>32</v>
      </c>
      <c r="M505" s="51">
        <v>128491.158321662</v>
      </c>
      <c r="N505" s="52" t="s">
        <v>39</v>
      </c>
      <c r="O505" s="52"/>
      <c r="Q505" s="15"/>
      <c r="R505" s="52"/>
      <c r="S505" s="52"/>
      <c r="T505" s="52"/>
      <c r="U505" s="54"/>
      <c r="V505" s="52"/>
      <c r="W505" s="56">
        <v>258677.982366235</v>
      </c>
      <c r="X505" s="56">
        <v>21.5263191449904</v>
      </c>
      <c r="Y505" s="57"/>
    </row>
    <row r="506" spans="1:25" s="50" customFormat="1" ht="15">
      <c r="A506" s="50" t="s">
        <v>1529</v>
      </c>
      <c r="B506" s="50" t="s">
        <v>29</v>
      </c>
      <c r="C506" s="50" t="s">
        <v>1530</v>
      </c>
      <c r="D506" s="50" t="s">
        <v>30</v>
      </c>
      <c r="E506" s="50" t="s">
        <v>1531</v>
      </c>
      <c r="F506" s="51">
        <v>35410.5490821306</v>
      </c>
      <c r="G506" s="52" t="s">
        <v>38</v>
      </c>
      <c r="H506" s="53">
        <v>60</v>
      </c>
      <c r="I506" s="54" t="s">
        <v>34</v>
      </c>
      <c r="J506" s="55">
        <v>5</v>
      </c>
      <c r="K506" s="51">
        <v>291421.839355469</v>
      </c>
      <c r="L506" s="51" t="s">
        <v>32</v>
      </c>
      <c r="M506" s="51">
        <v>56103.8736624311</v>
      </c>
      <c r="N506" s="52" t="s">
        <v>39</v>
      </c>
      <c r="O506" s="52"/>
      <c r="Q506" s="15"/>
      <c r="R506" s="52"/>
      <c r="S506" s="52"/>
      <c r="T506" s="52"/>
      <c r="U506" s="54"/>
      <c r="V506" s="52"/>
      <c r="W506" s="56">
        <v>117731.577565233</v>
      </c>
      <c r="X506" s="56">
        <v>25.0682726047847</v>
      </c>
      <c r="Y506" s="57"/>
    </row>
    <row r="507" spans="1:25" s="50" customFormat="1" ht="15">
      <c r="A507" s="50" t="s">
        <v>1532</v>
      </c>
      <c r="B507" s="50" t="s">
        <v>29</v>
      </c>
      <c r="C507" s="50" t="s">
        <v>1533</v>
      </c>
      <c r="D507" s="50" t="s">
        <v>30</v>
      </c>
      <c r="E507" s="50" t="s">
        <v>1534</v>
      </c>
      <c r="F507" s="51">
        <v>31914.9891084023</v>
      </c>
      <c r="G507" s="52" t="s">
        <v>38</v>
      </c>
      <c r="H507" s="53">
        <v>60</v>
      </c>
      <c r="I507" s="54" t="s">
        <v>34</v>
      </c>
      <c r="J507" s="55">
        <v>0</v>
      </c>
      <c r="K507" s="51">
        <v>100634.047241211</v>
      </c>
      <c r="L507" s="51" t="s">
        <v>32</v>
      </c>
      <c r="M507" s="51">
        <v>68461.1479411754</v>
      </c>
      <c r="N507" s="52" t="s">
        <v>39</v>
      </c>
      <c r="O507" s="52"/>
      <c r="Q507" s="15"/>
      <c r="R507" s="52"/>
      <c r="S507" s="52"/>
      <c r="T507" s="52"/>
      <c r="U507" s="54"/>
      <c r="V507" s="52"/>
      <c r="W507" s="56">
        <v>133460.963612749</v>
      </c>
      <c r="X507" s="56">
        <v>25.9509366558419</v>
      </c>
      <c r="Y507" s="57"/>
    </row>
    <row r="508" spans="1:25" s="50" customFormat="1" ht="15">
      <c r="A508" s="50" t="s">
        <v>1535</v>
      </c>
      <c r="B508" s="50" t="s">
        <v>29</v>
      </c>
      <c r="C508" s="50" t="s">
        <v>1536</v>
      </c>
      <c r="D508" s="50" t="s">
        <v>1537</v>
      </c>
      <c r="E508" s="50" t="s">
        <v>1538</v>
      </c>
      <c r="F508" s="51">
        <v>48148.5400396218</v>
      </c>
      <c r="G508" s="52" t="s">
        <v>38</v>
      </c>
      <c r="H508" s="53">
        <v>90</v>
      </c>
      <c r="I508" s="54" t="s">
        <v>34</v>
      </c>
      <c r="J508" s="55">
        <v>9</v>
      </c>
      <c r="K508" s="51">
        <v>375144.114013672</v>
      </c>
      <c r="L508" s="51" t="s">
        <v>32</v>
      </c>
      <c r="M508" s="51">
        <v>52572.6770741071</v>
      </c>
      <c r="N508" s="52" t="s">
        <v>39</v>
      </c>
      <c r="O508" s="52"/>
      <c r="Q508" s="15"/>
      <c r="R508" s="52"/>
      <c r="S508" s="52"/>
      <c r="T508" s="52"/>
      <c r="U508" s="54"/>
      <c r="V508" s="52"/>
      <c r="W508" s="56">
        <v>114405.213884389</v>
      </c>
      <c r="X508" s="56">
        <v>19.3957034103589</v>
      </c>
      <c r="Y508" s="57"/>
    </row>
    <row r="509" spans="1:25" s="50" customFormat="1" ht="15">
      <c r="A509" s="50" t="s">
        <v>1539</v>
      </c>
      <c r="B509" s="50" t="s">
        <v>29</v>
      </c>
      <c r="C509" s="50" t="s">
        <v>1540</v>
      </c>
      <c r="D509" s="50" t="s">
        <v>30</v>
      </c>
      <c r="E509" s="50" t="s">
        <v>1541</v>
      </c>
      <c r="F509" s="51">
        <v>101697.43221799</v>
      </c>
      <c r="G509" s="52" t="s">
        <v>38</v>
      </c>
      <c r="H509" s="53">
        <v>87</v>
      </c>
      <c r="I509" s="54" t="s">
        <v>34</v>
      </c>
      <c r="J509" s="55">
        <v>0</v>
      </c>
      <c r="K509" s="51">
        <v>364881.301879883</v>
      </c>
      <c r="L509" s="51" t="s">
        <v>32</v>
      </c>
      <c r="M509" s="51">
        <v>134300.999799625</v>
      </c>
      <c r="N509" s="52" t="s">
        <v>39</v>
      </c>
      <c r="O509" s="52"/>
      <c r="Q509" s="15"/>
      <c r="R509" s="52"/>
      <c r="S509" s="52"/>
      <c r="T509" s="52"/>
      <c r="U509" s="54"/>
      <c r="V509" s="52"/>
      <c r="W509" s="56">
        <v>268512.362117682</v>
      </c>
      <c r="X509" s="56">
        <v>17.6228872208467</v>
      </c>
      <c r="Y509" s="57"/>
    </row>
    <row r="510" spans="1:25" s="50" customFormat="1" ht="15">
      <c r="A510" s="50" t="s">
        <v>1542</v>
      </c>
      <c r="B510" s="50" t="s">
        <v>29</v>
      </c>
      <c r="C510" s="50" t="s">
        <v>1543</v>
      </c>
      <c r="D510" s="50" t="s">
        <v>30</v>
      </c>
      <c r="E510" s="50" t="s">
        <v>1544</v>
      </c>
      <c r="F510" s="51">
        <v>167271.174873286</v>
      </c>
      <c r="G510" s="52" t="s">
        <v>38</v>
      </c>
      <c r="H510" s="53">
        <v>87</v>
      </c>
      <c r="I510" s="54" t="s">
        <v>34</v>
      </c>
      <c r="J510" s="55">
        <v>0</v>
      </c>
      <c r="K510" s="51">
        <v>774828.17578125</v>
      </c>
      <c r="L510" s="51" t="s">
        <v>32</v>
      </c>
      <c r="M510" s="51">
        <v>319919.642296133</v>
      </c>
      <c r="N510" s="52" t="s">
        <v>39</v>
      </c>
      <c r="O510" s="52"/>
      <c r="Q510" s="15"/>
      <c r="R510" s="52"/>
      <c r="S510" s="52"/>
      <c r="T510" s="52"/>
      <c r="U510" s="54"/>
      <c r="V510" s="52"/>
      <c r="W510" s="56">
        <v>635850.363696595</v>
      </c>
      <c r="X510" s="56">
        <v>24.9586504978334</v>
      </c>
      <c r="Y510" s="57"/>
    </row>
    <row r="511" spans="1:25" s="50" customFormat="1" ht="15">
      <c r="A511" s="50" t="s">
        <v>1545</v>
      </c>
      <c r="B511" s="50" t="s">
        <v>29</v>
      </c>
      <c r="C511" s="50" t="s">
        <v>1546</v>
      </c>
      <c r="D511" s="50" t="s">
        <v>30</v>
      </c>
      <c r="E511" s="50" t="s">
        <v>1547</v>
      </c>
      <c r="F511" s="51">
        <v>65776.796141681</v>
      </c>
      <c r="G511" s="52" t="s">
        <v>38</v>
      </c>
      <c r="H511" s="53">
        <v>91</v>
      </c>
      <c r="I511" s="54" t="s">
        <v>34</v>
      </c>
      <c r="J511" s="55">
        <v>0</v>
      </c>
      <c r="K511" s="51">
        <v>499608.62109375</v>
      </c>
      <c r="L511" s="51" t="s">
        <v>32</v>
      </c>
      <c r="M511" s="51">
        <v>68108.5702112479</v>
      </c>
      <c r="N511" s="52" t="s">
        <v>39</v>
      </c>
      <c r="O511" s="52"/>
      <c r="Q511" s="15"/>
      <c r="R511" s="52"/>
      <c r="S511" s="52"/>
      <c r="T511" s="52"/>
      <c r="U511" s="54"/>
      <c r="V511" s="52"/>
      <c r="W511" s="56">
        <v>148757.742311363</v>
      </c>
      <c r="X511" s="56">
        <v>18.6000442230793</v>
      </c>
      <c r="Y511" s="57"/>
    </row>
    <row r="512" spans="1:25" s="50" customFormat="1" ht="15">
      <c r="A512" s="50" t="s">
        <v>1548</v>
      </c>
      <c r="B512" s="50" t="s">
        <v>29</v>
      </c>
      <c r="C512" s="50" t="s">
        <v>1549</v>
      </c>
      <c r="D512" s="50" t="s">
        <v>30</v>
      </c>
      <c r="E512" s="50" t="s">
        <v>1550</v>
      </c>
      <c r="F512" s="51">
        <v>236906.999733526</v>
      </c>
      <c r="G512" s="52" t="s">
        <v>38</v>
      </c>
      <c r="H512" s="53">
        <v>85</v>
      </c>
      <c r="I512" s="54" t="s">
        <v>34</v>
      </c>
      <c r="J512" s="55">
        <v>2</v>
      </c>
      <c r="K512" s="51">
        <v>1586540.8828125</v>
      </c>
      <c r="L512" s="51" t="s">
        <v>32</v>
      </c>
      <c r="M512" s="51">
        <v>187319.732098247</v>
      </c>
      <c r="N512" s="52" t="s">
        <v>39</v>
      </c>
      <c r="O512" s="52"/>
      <c r="Q512" s="15"/>
      <c r="R512" s="52"/>
      <c r="S512" s="52"/>
      <c r="T512" s="52"/>
      <c r="U512" s="54"/>
      <c r="V512" s="52"/>
      <c r="W512" s="56">
        <v>417630.830399923</v>
      </c>
      <c r="X512" s="56">
        <v>15.1001584050966</v>
      </c>
      <c r="Y512" s="57"/>
    </row>
    <row r="513" spans="1:25" s="50" customFormat="1" ht="15">
      <c r="A513" s="50" t="s">
        <v>1551</v>
      </c>
      <c r="B513" s="50" t="s">
        <v>29</v>
      </c>
      <c r="C513" s="50" t="s">
        <v>1552</v>
      </c>
      <c r="D513" s="50" t="s">
        <v>30</v>
      </c>
      <c r="E513" s="50" t="s">
        <v>1553</v>
      </c>
      <c r="F513" s="51">
        <v>34380.4495414429</v>
      </c>
      <c r="G513" s="52" t="s">
        <v>38</v>
      </c>
      <c r="H513" s="53">
        <v>81</v>
      </c>
      <c r="I513" s="54" t="s">
        <v>34</v>
      </c>
      <c r="J513" s="55">
        <v>3</v>
      </c>
      <c r="K513" s="51">
        <v>197727.736816406</v>
      </c>
      <c r="L513" s="51" t="s">
        <v>32</v>
      </c>
      <c r="M513" s="51">
        <v>83230.0854024961</v>
      </c>
      <c r="N513" s="52" t="s">
        <v>39</v>
      </c>
      <c r="O513" s="52"/>
      <c r="Q513" s="15"/>
      <c r="R513" s="52"/>
      <c r="S513" s="52"/>
      <c r="T513" s="52"/>
      <c r="U513" s="54"/>
      <c r="V513" s="52"/>
      <c r="W513" s="56">
        <v>165268.331152026</v>
      </c>
      <c r="X513" s="56">
        <v>31.4794756496854</v>
      </c>
      <c r="Y513" s="57"/>
    </row>
    <row r="514" spans="1:25" s="50" customFormat="1" ht="15">
      <c r="A514" s="50" t="s">
        <v>1554</v>
      </c>
      <c r="B514" s="50" t="s">
        <v>29</v>
      </c>
      <c r="C514" s="50" t="s">
        <v>1555</v>
      </c>
      <c r="D514" s="50" t="s">
        <v>30</v>
      </c>
      <c r="E514" s="50" t="s">
        <v>1556</v>
      </c>
      <c r="F514" s="51">
        <v>45262.2376955615</v>
      </c>
      <c r="G514" s="52" t="s">
        <v>38</v>
      </c>
      <c r="H514" s="53">
        <v>61</v>
      </c>
      <c r="I514" s="54" t="s">
        <v>34</v>
      </c>
      <c r="J514" s="55">
        <v>0</v>
      </c>
      <c r="K514" s="51">
        <v>256936.12109375</v>
      </c>
      <c r="L514" s="51" t="s">
        <v>32</v>
      </c>
      <c r="M514" s="51">
        <v>83277.7142192042</v>
      </c>
      <c r="N514" s="52" t="s">
        <v>39</v>
      </c>
      <c r="O514" s="52"/>
      <c r="Q514" s="15"/>
      <c r="R514" s="52"/>
      <c r="S514" s="52"/>
      <c r="T514" s="52"/>
      <c r="U514" s="54"/>
      <c r="V514" s="52"/>
      <c r="W514" s="56">
        <v>167727.366142193</v>
      </c>
      <c r="X514" s="56">
        <v>25.230592984959</v>
      </c>
      <c r="Y514" s="57"/>
    </row>
    <row r="515" spans="1:25" s="50" customFormat="1" ht="15">
      <c r="A515" s="50" t="s">
        <v>1557</v>
      </c>
      <c r="B515" s="50" t="s">
        <v>71</v>
      </c>
      <c r="C515" s="50" t="s">
        <v>1558</v>
      </c>
      <c r="D515" s="50" t="s">
        <v>107</v>
      </c>
      <c r="E515" s="50" t="s">
        <v>1559</v>
      </c>
      <c r="F515" s="51">
        <v>47265.9997120226</v>
      </c>
      <c r="G515" s="52" t="s">
        <v>38</v>
      </c>
      <c r="H515" s="53">
        <v>80</v>
      </c>
      <c r="I515" s="54" t="s">
        <v>34</v>
      </c>
      <c r="J515" s="55">
        <v>0</v>
      </c>
      <c r="K515" s="51">
        <v>377152.916259766</v>
      </c>
      <c r="L515" s="51" t="s">
        <v>32</v>
      </c>
      <c r="M515" s="51">
        <v>88471.2281456289</v>
      </c>
      <c r="N515" s="52" t="s">
        <v>39</v>
      </c>
      <c r="O515" s="52"/>
      <c r="Q515" s="15"/>
      <c r="R515" s="52"/>
      <c r="S515" s="52"/>
      <c r="T515" s="52"/>
      <c r="U515" s="54"/>
      <c r="V515" s="52"/>
      <c r="W515" s="56">
        <v>182356.357987755</v>
      </c>
      <c r="X515" s="56">
        <v>27.8721577441329</v>
      </c>
      <c r="Y515" s="57"/>
    </row>
    <row r="516" spans="1:25" s="50" customFormat="1" ht="15">
      <c r="A516" s="50" t="s">
        <v>1560</v>
      </c>
      <c r="B516" s="50" t="s">
        <v>29</v>
      </c>
      <c r="C516" s="50" t="s">
        <v>1561</v>
      </c>
      <c r="D516" s="50" t="s">
        <v>30</v>
      </c>
      <c r="E516" s="50" t="s">
        <v>1562</v>
      </c>
      <c r="F516" s="51">
        <v>53173.719935376</v>
      </c>
      <c r="G516" s="52" t="s">
        <v>38</v>
      </c>
      <c r="H516" s="53">
        <v>84</v>
      </c>
      <c r="I516" s="54" t="s">
        <v>34</v>
      </c>
      <c r="J516" s="55">
        <v>0</v>
      </c>
      <c r="K516" s="51">
        <v>370192.856445313</v>
      </c>
      <c r="L516" s="51" t="s">
        <v>32</v>
      </c>
      <c r="M516" s="51">
        <v>55872.3218145297</v>
      </c>
      <c r="N516" s="52" t="s">
        <v>39</v>
      </c>
      <c r="O516" s="52"/>
      <c r="Q516" s="15"/>
      <c r="R516" s="52"/>
      <c r="S516" s="52"/>
      <c r="T516" s="52"/>
      <c r="U516" s="54"/>
      <c r="V516" s="52"/>
      <c r="W516" s="56">
        <v>120445.506554472</v>
      </c>
      <c r="X516" s="56">
        <v>18.1290952435516</v>
      </c>
      <c r="Y516" s="57"/>
    </row>
    <row r="517" spans="1:25" s="50" customFormat="1" ht="15">
      <c r="A517" s="50" t="s">
        <v>1563</v>
      </c>
      <c r="B517" s="50" t="s">
        <v>29</v>
      </c>
      <c r="C517" s="50" t="s">
        <v>1564</v>
      </c>
      <c r="D517" s="50" t="s">
        <v>30</v>
      </c>
      <c r="E517" s="50" t="s">
        <v>1565</v>
      </c>
      <c r="F517" s="51">
        <v>51742.1199651232</v>
      </c>
      <c r="G517" s="52" t="s">
        <v>38</v>
      </c>
      <c r="H517" s="53">
        <v>81</v>
      </c>
      <c r="I517" s="54" t="s">
        <v>34</v>
      </c>
      <c r="J517" s="55">
        <v>0</v>
      </c>
      <c r="K517" s="51">
        <v>273049.710021973</v>
      </c>
      <c r="L517" s="51" t="s">
        <v>32</v>
      </c>
      <c r="M517" s="51">
        <v>85066.3546303446</v>
      </c>
      <c r="N517" s="52" t="s">
        <v>39</v>
      </c>
      <c r="O517" s="52"/>
      <c r="Q517" s="15"/>
      <c r="R517" s="52"/>
      <c r="S517" s="52"/>
      <c r="T517" s="52"/>
      <c r="U517" s="54"/>
      <c r="V517" s="52"/>
      <c r="W517" s="56">
        <v>171753.738803394</v>
      </c>
      <c r="X517" s="56">
        <v>22.7496661912892</v>
      </c>
      <c r="Y517" s="57"/>
    </row>
    <row r="518" spans="1:25" s="50" customFormat="1" ht="15">
      <c r="A518" s="50" t="s">
        <v>1566</v>
      </c>
      <c r="B518" s="50" t="s">
        <v>29</v>
      </c>
      <c r="C518" s="50" t="s">
        <v>1567</v>
      </c>
      <c r="D518" s="50" t="s">
        <v>30</v>
      </c>
      <c r="E518" s="50" t="s">
        <v>1568</v>
      </c>
      <c r="F518" s="51">
        <v>41316.17294306</v>
      </c>
      <c r="G518" s="52" t="s">
        <v>38</v>
      </c>
      <c r="H518" s="53">
        <v>80</v>
      </c>
      <c r="I518" s="54" t="s">
        <v>34</v>
      </c>
      <c r="J518" s="55">
        <v>4</v>
      </c>
      <c r="K518" s="51">
        <v>293234.168212891</v>
      </c>
      <c r="L518" s="51" t="s">
        <v>32</v>
      </c>
      <c r="M518" s="51">
        <v>79908.5589275804</v>
      </c>
      <c r="N518" s="52" t="s">
        <v>39</v>
      </c>
      <c r="O518" s="52"/>
      <c r="Q518" s="15"/>
      <c r="R518" s="52"/>
      <c r="S518" s="52"/>
      <c r="T518" s="52"/>
      <c r="U518" s="54"/>
      <c r="V518" s="52"/>
      <c r="W518" s="56">
        <v>162809.871343941</v>
      </c>
      <c r="X518" s="56">
        <v>27.6522347425811</v>
      </c>
      <c r="Y518" s="57"/>
    </row>
    <row r="519" spans="1:25" s="50" customFormat="1" ht="15">
      <c r="A519" s="50" t="s">
        <v>1569</v>
      </c>
      <c r="B519" s="50" t="s">
        <v>29</v>
      </c>
      <c r="C519" s="50" t="s">
        <v>1570</v>
      </c>
      <c r="D519" s="50" t="s">
        <v>30</v>
      </c>
      <c r="E519" s="50" t="s">
        <v>1571</v>
      </c>
      <c r="F519" s="51">
        <v>45283.7701865294</v>
      </c>
      <c r="G519" s="52" t="s">
        <v>38</v>
      </c>
      <c r="H519" s="53">
        <v>60</v>
      </c>
      <c r="I519" s="54" t="s">
        <v>34</v>
      </c>
      <c r="J519" s="55">
        <v>0</v>
      </c>
      <c r="K519" s="51">
        <v>499668.429336548</v>
      </c>
      <c r="L519" s="51" t="s">
        <v>32</v>
      </c>
      <c r="M519" s="51">
        <v>25186.6103800692</v>
      </c>
      <c r="N519" s="52" t="s">
        <v>39</v>
      </c>
      <c r="O519" s="52"/>
      <c r="Q519" s="15"/>
      <c r="R519" s="52"/>
      <c r="S519" s="52"/>
      <c r="T519" s="52"/>
      <c r="U519" s="54"/>
      <c r="V519" s="52"/>
      <c r="W519" s="56">
        <v>67610.7191492237</v>
      </c>
      <c r="X519" s="56">
        <v>16.9452787318948</v>
      </c>
      <c r="Y519" s="57"/>
    </row>
    <row r="520" spans="1:25" s="50" customFormat="1" ht="15">
      <c r="A520" s="50" t="s">
        <v>1572</v>
      </c>
      <c r="B520" s="50" t="s">
        <v>29</v>
      </c>
      <c r="C520" s="50" t="s">
        <v>1573</v>
      </c>
      <c r="D520" s="50" t="s">
        <v>30</v>
      </c>
      <c r="E520" s="50" t="s">
        <v>1574</v>
      </c>
      <c r="F520" s="51">
        <v>116185.650303666</v>
      </c>
      <c r="G520" s="52" t="s">
        <v>38</v>
      </c>
      <c r="H520" s="53">
        <v>90</v>
      </c>
      <c r="I520" s="54" t="s">
        <v>34</v>
      </c>
      <c r="J520" s="55">
        <v>0</v>
      </c>
      <c r="K520" s="51">
        <v>1122532.53125</v>
      </c>
      <c r="L520" s="51" t="s">
        <v>32</v>
      </c>
      <c r="M520" s="51">
        <v>152677.477737545</v>
      </c>
      <c r="N520" s="52" t="s">
        <v>39</v>
      </c>
      <c r="O520" s="52"/>
      <c r="Q520" s="15"/>
      <c r="R520" s="52"/>
      <c r="S520" s="52"/>
      <c r="T520" s="52"/>
      <c r="U520" s="54"/>
      <c r="V520" s="52"/>
      <c r="W520" s="56">
        <v>333569.810810345</v>
      </c>
      <c r="X520" s="56">
        <v>23.6273129288538</v>
      </c>
      <c r="Y520" s="57"/>
    </row>
    <row r="521" spans="1:25" s="50" customFormat="1" ht="15">
      <c r="A521" s="50" t="s">
        <v>1575</v>
      </c>
      <c r="B521" s="50" t="s">
        <v>29</v>
      </c>
      <c r="C521" s="50" t="s">
        <v>1576</v>
      </c>
      <c r="D521" s="50" t="s">
        <v>30</v>
      </c>
      <c r="E521" s="50" t="s">
        <v>1577</v>
      </c>
      <c r="F521" s="51">
        <v>32841.9997861013</v>
      </c>
      <c r="G521" s="52" t="s">
        <v>38</v>
      </c>
      <c r="H521" s="53">
        <v>60</v>
      </c>
      <c r="I521" s="54" t="s">
        <v>34</v>
      </c>
      <c r="J521" s="55">
        <v>0</v>
      </c>
      <c r="K521" s="51">
        <v>136656.560791016</v>
      </c>
      <c r="L521" s="51" t="s">
        <v>32</v>
      </c>
      <c r="M521" s="51">
        <v>48168.9566087353</v>
      </c>
      <c r="N521" s="52" t="s">
        <v>39</v>
      </c>
      <c r="O521" s="52"/>
      <c r="Q521" s="15"/>
      <c r="R521" s="52"/>
      <c r="S521" s="52"/>
      <c r="T521" s="52"/>
      <c r="U521" s="54"/>
      <c r="V521" s="52"/>
      <c r="W521" s="56">
        <v>96537.2955801127</v>
      </c>
      <c r="X521" s="56">
        <v>19.7486600747684</v>
      </c>
      <c r="Y521" s="57"/>
    </row>
    <row r="522" spans="1:25" s="50" customFormat="1" ht="15">
      <c r="A522" s="50" t="s">
        <v>1578</v>
      </c>
      <c r="B522" s="50" t="s">
        <v>29</v>
      </c>
      <c r="C522" s="50" t="s">
        <v>1579</v>
      </c>
      <c r="D522" s="50" t="s">
        <v>30</v>
      </c>
      <c r="E522" s="50" t="s">
        <v>1580</v>
      </c>
      <c r="F522" s="51">
        <v>183209.940072698</v>
      </c>
      <c r="G522" s="52" t="s">
        <v>38</v>
      </c>
      <c r="H522" s="53">
        <v>85</v>
      </c>
      <c r="I522" s="54" t="s">
        <v>31</v>
      </c>
      <c r="J522" s="55">
        <v>0</v>
      </c>
      <c r="K522" s="51">
        <v>949910.75</v>
      </c>
      <c r="L522" s="51" t="s">
        <v>32</v>
      </c>
      <c r="M522" s="51">
        <v>313723.311549933</v>
      </c>
      <c r="N522" s="52" t="s">
        <v>39</v>
      </c>
      <c r="O522" s="52"/>
      <c r="Q522" s="15"/>
      <c r="R522" s="52"/>
      <c r="S522" s="52"/>
      <c r="T522" s="52"/>
      <c r="U522" s="54"/>
      <c r="V522" s="52"/>
      <c r="W522" s="56">
        <v>631140.642363965</v>
      </c>
      <c r="X522" s="56">
        <v>23.3835137064849</v>
      </c>
      <c r="Y522" s="57"/>
    </row>
    <row r="523" spans="1:25" s="50" customFormat="1" ht="15">
      <c r="A523" s="50" t="s">
        <v>1581</v>
      </c>
      <c r="B523" s="50" t="s">
        <v>29</v>
      </c>
      <c r="C523" s="50" t="s">
        <v>1582</v>
      </c>
      <c r="D523" s="50" t="s">
        <v>30</v>
      </c>
      <c r="E523" s="50" t="s">
        <v>1583</v>
      </c>
      <c r="F523" s="51">
        <v>220929.26712131</v>
      </c>
      <c r="G523" s="52" t="s">
        <v>38</v>
      </c>
      <c r="H523" s="53">
        <v>105</v>
      </c>
      <c r="I523" s="54" t="s">
        <v>31</v>
      </c>
      <c r="J523" s="55">
        <v>0</v>
      </c>
      <c r="K523" s="51">
        <v>1444584.8359375</v>
      </c>
      <c r="L523" s="51" t="s">
        <v>32</v>
      </c>
      <c r="M523" s="51">
        <v>447709.355317345</v>
      </c>
      <c r="N523" s="52" t="s">
        <v>39</v>
      </c>
      <c r="O523" s="52"/>
      <c r="Q523" s="15"/>
      <c r="R523" s="52"/>
      <c r="S523" s="52"/>
      <c r="T523" s="52"/>
      <c r="U523" s="54"/>
      <c r="V523" s="52"/>
      <c r="W523" s="56">
        <v>904250.679186261</v>
      </c>
      <c r="X523" s="56">
        <v>28.0756828005868</v>
      </c>
      <c r="Y523" s="57"/>
    </row>
    <row r="524" spans="1:25" s="50" customFormat="1" ht="15">
      <c r="A524" s="50" t="s">
        <v>1584</v>
      </c>
      <c r="B524" s="50" t="s">
        <v>29</v>
      </c>
      <c r="C524" s="50" t="s">
        <v>1585</v>
      </c>
      <c r="D524" s="50" t="s">
        <v>30</v>
      </c>
      <c r="E524" s="50" t="s">
        <v>1586</v>
      </c>
      <c r="F524" s="51">
        <v>24728.2498802235</v>
      </c>
      <c r="G524" s="52" t="s">
        <v>38</v>
      </c>
      <c r="H524" s="53">
        <v>51</v>
      </c>
      <c r="I524" s="54" t="s">
        <v>34</v>
      </c>
      <c r="J524" s="55">
        <v>1</v>
      </c>
      <c r="K524" s="51">
        <v>139529.297668457</v>
      </c>
      <c r="L524" s="51" t="s">
        <v>32</v>
      </c>
      <c r="M524" s="51">
        <v>39355.8404767236</v>
      </c>
      <c r="N524" s="52" t="s">
        <v>39</v>
      </c>
      <c r="O524" s="52"/>
      <c r="Q524" s="15"/>
      <c r="R524" s="52"/>
      <c r="S524" s="52"/>
      <c r="T524" s="52"/>
      <c r="U524" s="54"/>
      <c r="V524" s="52"/>
      <c r="W524" s="56">
        <v>79989.9213419991</v>
      </c>
      <c r="X524" s="56">
        <v>22.5569701294853</v>
      </c>
      <c r="Y524" s="57"/>
    </row>
    <row r="525" spans="1:25" s="50" customFormat="1" ht="15">
      <c r="A525" s="50" t="s">
        <v>1587</v>
      </c>
      <c r="B525" s="50" t="s">
        <v>29</v>
      </c>
      <c r="C525" s="50" t="s">
        <v>1588</v>
      </c>
      <c r="D525" s="50" t="s">
        <v>30</v>
      </c>
      <c r="E525" s="50" t="s">
        <v>1589</v>
      </c>
      <c r="F525" s="51">
        <v>46862.8296651288</v>
      </c>
      <c r="G525" s="52" t="s">
        <v>38</v>
      </c>
      <c r="H525" s="53">
        <v>85</v>
      </c>
      <c r="I525" s="54" t="s">
        <v>34</v>
      </c>
      <c r="J525" s="55">
        <v>2</v>
      </c>
      <c r="K525" s="51">
        <v>226540.833007813</v>
      </c>
      <c r="L525" s="51" t="s">
        <v>32</v>
      </c>
      <c r="M525" s="51">
        <v>80319.3161720453</v>
      </c>
      <c r="N525" s="52" t="s">
        <v>39</v>
      </c>
      <c r="O525" s="52"/>
      <c r="Q525" s="15"/>
      <c r="R525" s="52"/>
      <c r="S525" s="52"/>
      <c r="T525" s="52"/>
      <c r="U525" s="54"/>
      <c r="V525" s="52"/>
      <c r="W525" s="56">
        <v>160917.993045881</v>
      </c>
      <c r="X525" s="56">
        <v>23.0493254845121</v>
      </c>
      <c r="Y525" s="57"/>
    </row>
    <row r="526" spans="1:25" s="50" customFormat="1" ht="15">
      <c r="A526" s="50" t="s">
        <v>1590</v>
      </c>
      <c r="B526" s="50" t="s">
        <v>29</v>
      </c>
      <c r="C526" s="50" t="s">
        <v>1591</v>
      </c>
      <c r="D526" s="50" t="s">
        <v>30</v>
      </c>
      <c r="E526" s="50" t="s">
        <v>1592</v>
      </c>
      <c r="F526" s="51">
        <v>39998.6905655114</v>
      </c>
      <c r="G526" s="52" t="s">
        <v>38</v>
      </c>
      <c r="H526" s="53">
        <v>81</v>
      </c>
      <c r="I526" s="54" t="s">
        <v>34</v>
      </c>
      <c r="J526" s="55">
        <v>0</v>
      </c>
      <c r="K526" s="51">
        <v>146718.210083008</v>
      </c>
      <c r="L526" s="51" t="s">
        <v>32</v>
      </c>
      <c r="M526" s="51">
        <v>96503.2452368921</v>
      </c>
      <c r="N526" s="52" t="s">
        <v>39</v>
      </c>
      <c r="O526" s="52"/>
      <c r="Q526" s="15"/>
      <c r="R526" s="52"/>
      <c r="S526" s="52"/>
      <c r="T526" s="52"/>
      <c r="U526" s="54"/>
      <c r="V526" s="52"/>
      <c r="W526" s="56">
        <v>188321.983336121</v>
      </c>
      <c r="X526" s="56">
        <v>29.3092889707706</v>
      </c>
      <c r="Y526" s="57"/>
    </row>
    <row r="527" spans="1:25" s="50" customFormat="1" ht="15">
      <c r="A527" s="50" t="s">
        <v>1593</v>
      </c>
      <c r="B527" s="50" t="s">
        <v>29</v>
      </c>
      <c r="C527" s="50" t="s">
        <v>1594</v>
      </c>
      <c r="D527" s="50" t="s">
        <v>30</v>
      </c>
      <c r="E527" s="50" t="s">
        <v>1595</v>
      </c>
      <c r="F527" s="51">
        <v>38082.7100530365</v>
      </c>
      <c r="G527" s="52" t="s">
        <v>38</v>
      </c>
      <c r="H527" s="53">
        <v>80</v>
      </c>
      <c r="I527" s="54" t="s">
        <v>34</v>
      </c>
      <c r="J527" s="55">
        <v>0</v>
      </c>
      <c r="K527" s="51">
        <v>144621.057617188</v>
      </c>
      <c r="L527" s="51" t="s">
        <v>32</v>
      </c>
      <c r="M527" s="51">
        <v>75057.6336322829</v>
      </c>
      <c r="N527" s="52" t="s">
        <v>39</v>
      </c>
      <c r="O527" s="52"/>
      <c r="Q527" s="15"/>
      <c r="R527" s="52"/>
      <c r="S527" s="52"/>
      <c r="T527" s="52"/>
      <c r="U527" s="54"/>
      <c r="V527" s="52"/>
      <c r="W527" s="56">
        <v>147692.421837623</v>
      </c>
      <c r="X527" s="56">
        <v>24.7439546370639</v>
      </c>
      <c r="Y527" s="57"/>
    </row>
    <row r="528" spans="1:25" s="50" customFormat="1" ht="15">
      <c r="A528" s="50" t="s">
        <v>1596</v>
      </c>
      <c r="B528" s="50" t="s">
        <v>29</v>
      </c>
      <c r="C528" s="50" t="s">
        <v>1597</v>
      </c>
      <c r="D528" s="50" t="s">
        <v>30</v>
      </c>
      <c r="E528" s="50" t="s">
        <v>1598</v>
      </c>
      <c r="F528" s="51">
        <v>51634.479086211</v>
      </c>
      <c r="G528" s="52" t="s">
        <v>38</v>
      </c>
      <c r="H528" s="53">
        <v>82</v>
      </c>
      <c r="I528" s="54" t="s">
        <v>34</v>
      </c>
      <c r="J528" s="55">
        <v>0</v>
      </c>
      <c r="K528" s="51">
        <v>220672.932617188</v>
      </c>
      <c r="L528" s="51" t="s">
        <v>32</v>
      </c>
      <c r="M528" s="51">
        <v>106590.75123543</v>
      </c>
      <c r="N528" s="52" t="s">
        <v>39</v>
      </c>
      <c r="O528" s="52"/>
      <c r="Q528" s="15"/>
      <c r="R528" s="52"/>
      <c r="S528" s="52"/>
      <c r="T528" s="52"/>
      <c r="U528" s="54"/>
      <c r="V528" s="52"/>
      <c r="W528" s="56">
        <v>210352.696942934</v>
      </c>
      <c r="X528" s="56">
        <v>26.2130206591212</v>
      </c>
      <c r="Y528" s="57"/>
    </row>
    <row r="529" spans="1:25" s="50" customFormat="1" ht="15">
      <c r="A529" s="50" t="s">
        <v>1599</v>
      </c>
      <c r="B529" s="50" t="s">
        <v>29</v>
      </c>
      <c r="C529" s="50" t="s">
        <v>1600</v>
      </c>
      <c r="D529" s="50" t="s">
        <v>30</v>
      </c>
      <c r="E529" s="50" t="s">
        <v>1601</v>
      </c>
      <c r="F529" s="51">
        <v>31787.0007259038</v>
      </c>
      <c r="G529" s="52" t="s">
        <v>38</v>
      </c>
      <c r="H529" s="53">
        <v>81</v>
      </c>
      <c r="I529" s="54" t="s">
        <v>34</v>
      </c>
      <c r="J529" s="55">
        <v>0</v>
      </c>
      <c r="K529" s="51">
        <v>112127.486572266</v>
      </c>
      <c r="L529" s="51" t="s">
        <v>32</v>
      </c>
      <c r="M529" s="51">
        <v>51937.2177005738</v>
      </c>
      <c r="N529" s="52" t="s">
        <v>39</v>
      </c>
      <c r="O529" s="52"/>
      <c r="Q529" s="15"/>
      <c r="R529" s="52"/>
      <c r="S529" s="52"/>
      <c r="T529" s="52"/>
      <c r="U529" s="54"/>
      <c r="V529" s="52"/>
      <c r="W529" s="56">
        <v>102680.238954826</v>
      </c>
      <c r="X529" s="56">
        <v>20.8923345747819</v>
      </c>
      <c r="Y529" s="57"/>
    </row>
    <row r="530" spans="1:25" s="50" customFormat="1" ht="15">
      <c r="A530" s="50" t="s">
        <v>1602</v>
      </c>
      <c r="B530" s="50" t="s">
        <v>29</v>
      </c>
      <c r="C530" s="50" t="s">
        <v>1603</v>
      </c>
      <c r="D530" s="50" t="s">
        <v>30</v>
      </c>
      <c r="E530" s="50" t="s">
        <v>1604</v>
      </c>
      <c r="F530" s="51">
        <v>35255.5691464261</v>
      </c>
      <c r="G530" s="52" t="s">
        <v>38</v>
      </c>
      <c r="H530" s="53">
        <v>81</v>
      </c>
      <c r="I530" s="54" t="s">
        <v>34</v>
      </c>
      <c r="J530" s="55">
        <v>1</v>
      </c>
      <c r="K530" s="51">
        <v>170385.111328125</v>
      </c>
      <c r="L530" s="51" t="s">
        <v>32</v>
      </c>
      <c r="M530" s="51">
        <v>57393.2709035947</v>
      </c>
      <c r="N530" s="52" t="s">
        <v>39</v>
      </c>
      <c r="O530" s="52"/>
      <c r="Q530" s="15"/>
      <c r="R530" s="52"/>
      <c r="S530" s="52"/>
      <c r="T530" s="52"/>
      <c r="U530" s="54"/>
      <c r="V530" s="52"/>
      <c r="W530" s="56">
        <v>115326.546278</v>
      </c>
      <c r="X530" s="56">
        <v>22.134034840031</v>
      </c>
      <c r="Y530" s="57"/>
    </row>
    <row r="531" spans="1:25" s="50" customFormat="1" ht="15">
      <c r="A531" s="50" t="s">
        <v>1605</v>
      </c>
      <c r="B531" s="50" t="s">
        <v>29</v>
      </c>
      <c r="C531" s="50" t="s">
        <v>1606</v>
      </c>
      <c r="D531" s="50" t="s">
        <v>30</v>
      </c>
      <c r="E531" s="50" t="s">
        <v>1607</v>
      </c>
      <c r="F531" s="51">
        <v>33938.6089942557</v>
      </c>
      <c r="G531" s="52" t="s">
        <v>38</v>
      </c>
      <c r="H531" s="53">
        <v>61</v>
      </c>
      <c r="I531" s="54" t="s">
        <v>34</v>
      </c>
      <c r="J531" s="55">
        <v>0</v>
      </c>
      <c r="K531" s="51">
        <v>120868.170776367</v>
      </c>
      <c r="L531" s="51" t="s">
        <v>32</v>
      </c>
      <c r="M531" s="51">
        <v>79864.3555160641</v>
      </c>
      <c r="N531" s="52" t="s">
        <v>39</v>
      </c>
      <c r="O531" s="52"/>
      <c r="Q531" s="15"/>
      <c r="R531" s="52"/>
      <c r="S531" s="52"/>
      <c r="T531" s="52"/>
      <c r="U531" s="54"/>
      <c r="V531" s="52"/>
      <c r="W531" s="56">
        <v>155829.763257203</v>
      </c>
      <c r="X531" s="56">
        <v>28.5706680439948</v>
      </c>
      <c r="Y531" s="57"/>
    </row>
    <row r="532" spans="1:25" s="50" customFormat="1" ht="15">
      <c r="A532" s="50" t="s">
        <v>1608</v>
      </c>
      <c r="B532" s="50" t="s">
        <v>71</v>
      </c>
      <c r="C532" s="50" t="s">
        <v>1609</v>
      </c>
      <c r="D532" s="50" t="s">
        <v>30</v>
      </c>
      <c r="E532" s="50" t="s">
        <v>1610</v>
      </c>
      <c r="F532" s="51">
        <v>103681.00038687</v>
      </c>
      <c r="G532" s="52" t="s">
        <v>38</v>
      </c>
      <c r="H532" s="53">
        <v>80</v>
      </c>
      <c r="I532" s="54" t="s">
        <v>34</v>
      </c>
      <c r="J532" s="55">
        <v>0</v>
      </c>
      <c r="K532" s="51">
        <v>1121074.70703125</v>
      </c>
      <c r="L532" s="51" t="s">
        <v>32</v>
      </c>
      <c r="M532" s="51">
        <v>160328.67133562</v>
      </c>
      <c r="N532" s="52" t="s">
        <v>39</v>
      </c>
      <c r="O532" s="52"/>
      <c r="Q532" s="15"/>
      <c r="R532" s="52"/>
      <c r="S532" s="52"/>
      <c r="T532" s="52"/>
      <c r="U532" s="54"/>
      <c r="V532" s="52"/>
      <c r="W532" s="56">
        <v>347977.035004277</v>
      </c>
      <c r="X532" s="56">
        <v>27.2471529224391</v>
      </c>
      <c r="Y532" s="57"/>
    </row>
    <row r="533" spans="1:25" s="50" customFormat="1" ht="15">
      <c r="A533" s="50" t="s">
        <v>1611</v>
      </c>
      <c r="B533" s="50" t="s">
        <v>29</v>
      </c>
      <c r="C533" s="50" t="s">
        <v>1612</v>
      </c>
      <c r="D533" s="50" t="s">
        <v>30</v>
      </c>
      <c r="E533" s="50" t="s">
        <v>1613</v>
      </c>
      <c r="F533" s="51">
        <v>146748.999005726</v>
      </c>
      <c r="G533" s="52" t="s">
        <v>38</v>
      </c>
      <c r="H533" s="53">
        <v>69</v>
      </c>
      <c r="I533" s="54" t="s">
        <v>34</v>
      </c>
      <c r="J533" s="55">
        <v>0</v>
      </c>
      <c r="K533" s="51">
        <v>843538.689453125</v>
      </c>
      <c r="L533" s="51" t="s">
        <v>32</v>
      </c>
      <c r="M533" s="51">
        <v>244255.504318356</v>
      </c>
      <c r="N533" s="52" t="s">
        <v>39</v>
      </c>
      <c r="O533" s="52"/>
      <c r="Q533" s="15"/>
      <c r="R533" s="52"/>
      <c r="S533" s="52"/>
      <c r="T533" s="52"/>
      <c r="U533" s="54"/>
      <c r="V533" s="52"/>
      <c r="W533" s="56">
        <v>495546.877866609</v>
      </c>
      <c r="X533" s="56">
        <v>23.4375140115058</v>
      </c>
      <c r="Y533" s="57"/>
    </row>
    <row r="534" spans="1:25" s="50" customFormat="1" ht="15">
      <c r="A534" s="50" t="s">
        <v>1614</v>
      </c>
      <c r="B534" s="50" t="s">
        <v>29</v>
      </c>
      <c r="C534" s="50" t="s">
        <v>1615</v>
      </c>
      <c r="D534" s="50" t="s">
        <v>30</v>
      </c>
      <c r="E534" s="50" t="s">
        <v>1616</v>
      </c>
      <c r="F534" s="51">
        <v>25801.0901748796</v>
      </c>
      <c r="G534" s="52" t="s">
        <v>38</v>
      </c>
      <c r="H534" s="53">
        <v>83</v>
      </c>
      <c r="I534" s="54" t="s">
        <v>34</v>
      </c>
      <c r="J534" s="55">
        <v>0</v>
      </c>
      <c r="K534" s="51">
        <v>105059.481933594</v>
      </c>
      <c r="L534" s="51" t="s">
        <v>32</v>
      </c>
      <c r="M534" s="51">
        <v>53081.6260374794</v>
      </c>
      <c r="N534" s="52" t="s">
        <v>39</v>
      </c>
      <c r="O534" s="52"/>
      <c r="Q534" s="15"/>
      <c r="R534" s="52"/>
      <c r="S534" s="52"/>
      <c r="T534" s="52"/>
      <c r="U534" s="54"/>
      <c r="V534" s="52"/>
      <c r="W534" s="56">
        <v>104561.090322007</v>
      </c>
      <c r="X534" s="56">
        <v>25.9368562227988</v>
      </c>
      <c r="Y534" s="57"/>
    </row>
    <row r="535" spans="1:25" s="50" customFormat="1" ht="15">
      <c r="A535" s="50" t="s">
        <v>1617</v>
      </c>
      <c r="B535" s="50" t="s">
        <v>29</v>
      </c>
      <c r="C535" s="50" t="s">
        <v>1618</v>
      </c>
      <c r="D535" s="50" t="s">
        <v>30</v>
      </c>
      <c r="E535" s="50" t="s">
        <v>1619</v>
      </c>
      <c r="F535" s="51">
        <v>217011.204432456</v>
      </c>
      <c r="G535" s="52" t="s">
        <v>38</v>
      </c>
      <c r="H535" s="53">
        <v>66</v>
      </c>
      <c r="I535" s="54" t="s">
        <v>31</v>
      </c>
      <c r="J535" s="55">
        <v>0</v>
      </c>
      <c r="K535" s="51">
        <v>1451121.52734375</v>
      </c>
      <c r="L535" s="51" t="s">
        <v>32</v>
      </c>
      <c r="M535" s="51">
        <v>438246.482224427</v>
      </c>
      <c r="N535" s="52" t="s">
        <v>39</v>
      </c>
      <c r="O535" s="52"/>
      <c r="Q535" s="15"/>
      <c r="R535" s="52"/>
      <c r="S535" s="52"/>
      <c r="T535" s="52"/>
      <c r="U535" s="54"/>
      <c r="V535" s="52"/>
      <c r="W535" s="56">
        <v>886621.455379072</v>
      </c>
      <c r="X535" s="56">
        <v>28.1492719578022</v>
      </c>
      <c r="Y535" s="57"/>
    </row>
    <row r="536" spans="1:25" s="50" customFormat="1" ht="15">
      <c r="A536" s="50" t="s">
        <v>1620</v>
      </c>
      <c r="B536" s="50" t="s">
        <v>29</v>
      </c>
      <c r="C536" s="50" t="s">
        <v>1621</v>
      </c>
      <c r="D536" s="50" t="s">
        <v>30</v>
      </c>
      <c r="E536" s="50" t="s">
        <v>1622</v>
      </c>
      <c r="F536" s="51">
        <v>43683.7103096903</v>
      </c>
      <c r="G536" s="52" t="s">
        <v>38</v>
      </c>
      <c r="H536" s="53">
        <v>80</v>
      </c>
      <c r="I536" s="54" t="s">
        <v>34</v>
      </c>
      <c r="J536" s="55">
        <v>1</v>
      </c>
      <c r="K536" s="51">
        <v>369402.969726563</v>
      </c>
      <c r="L536" s="51" t="s">
        <v>32</v>
      </c>
      <c r="M536" s="51">
        <v>54578.2172720562</v>
      </c>
      <c r="N536" s="52" t="s">
        <v>39</v>
      </c>
      <c r="O536" s="52"/>
      <c r="Q536" s="15"/>
      <c r="R536" s="52"/>
      <c r="S536" s="52"/>
      <c r="T536" s="52"/>
      <c r="U536" s="54"/>
      <c r="V536" s="52"/>
      <c r="W536" s="56">
        <v>117967.233408145</v>
      </c>
      <c r="X536" s="56">
        <v>21.734602789473</v>
      </c>
      <c r="Y536" s="57"/>
    </row>
    <row r="537" spans="1:25" s="50" customFormat="1" ht="15">
      <c r="A537" s="50" t="s">
        <v>1623</v>
      </c>
      <c r="B537" s="50" t="s">
        <v>29</v>
      </c>
      <c r="C537" s="50" t="s">
        <v>1624</v>
      </c>
      <c r="D537" s="50" t="s">
        <v>30</v>
      </c>
      <c r="E537" s="50" t="s">
        <v>1625</v>
      </c>
      <c r="F537" s="51">
        <v>197722.263301513</v>
      </c>
      <c r="G537" s="52" t="s">
        <v>38</v>
      </c>
      <c r="H537" s="53">
        <v>95</v>
      </c>
      <c r="I537" s="54" t="s">
        <v>34</v>
      </c>
      <c r="J537" s="55">
        <v>0</v>
      </c>
      <c r="K537" s="51">
        <v>1826533.79980469</v>
      </c>
      <c r="L537" s="51" t="s">
        <v>32</v>
      </c>
      <c r="M537" s="51">
        <v>321873.43366756</v>
      </c>
      <c r="N537" s="52" t="s">
        <v>39</v>
      </c>
      <c r="O537" s="52"/>
      <c r="Q537" s="15"/>
      <c r="R537" s="52"/>
      <c r="S537" s="52"/>
      <c r="T537" s="52"/>
      <c r="U537" s="54"/>
      <c r="V537" s="52"/>
      <c r="W537" s="56">
        <v>681624.048138583</v>
      </c>
      <c r="X537" s="56">
        <v>26.5389075940628</v>
      </c>
      <c r="Y537" s="57"/>
    </row>
    <row r="538" spans="1:25" s="50" customFormat="1" ht="15">
      <c r="A538" s="50" t="s">
        <v>1626</v>
      </c>
      <c r="B538" s="50" t="s">
        <v>29</v>
      </c>
      <c r="C538" s="50" t="s">
        <v>1627</v>
      </c>
      <c r="D538" s="50" t="s">
        <v>30</v>
      </c>
      <c r="E538" s="50" t="s">
        <v>1628</v>
      </c>
      <c r="F538" s="51">
        <v>48792.8086256057</v>
      </c>
      <c r="G538" s="52" t="s">
        <v>38</v>
      </c>
      <c r="H538" s="53">
        <v>80</v>
      </c>
      <c r="I538" s="54" t="s">
        <v>34</v>
      </c>
      <c r="J538" s="55">
        <v>0</v>
      </c>
      <c r="K538" s="51">
        <v>330206.173095703</v>
      </c>
      <c r="L538" s="51" t="s">
        <v>32</v>
      </c>
      <c r="M538" s="51">
        <v>56966.5522494057</v>
      </c>
      <c r="N538" s="52" t="s">
        <v>39</v>
      </c>
      <c r="O538" s="52"/>
      <c r="Q538" s="15"/>
      <c r="R538" s="52"/>
      <c r="S538" s="52"/>
      <c r="T538" s="52"/>
      <c r="U538" s="54"/>
      <c r="V538" s="52"/>
      <c r="W538" s="56">
        <v>120914.380971369</v>
      </c>
      <c r="X538" s="56">
        <v>19.1756534050026</v>
      </c>
      <c r="Y538" s="57"/>
    </row>
    <row r="539" spans="1:25" s="50" customFormat="1" ht="15">
      <c r="A539" s="50" t="s">
        <v>1629</v>
      </c>
      <c r="B539" s="50" t="s">
        <v>29</v>
      </c>
      <c r="C539" s="50" t="s">
        <v>1630</v>
      </c>
      <c r="D539" s="50" t="s">
        <v>30</v>
      </c>
      <c r="E539" s="50" t="s">
        <v>1631</v>
      </c>
      <c r="F539" s="51">
        <v>60731.999529615</v>
      </c>
      <c r="G539" s="52" t="s">
        <v>38</v>
      </c>
      <c r="H539" s="53">
        <v>85</v>
      </c>
      <c r="I539" s="54" t="s">
        <v>34</v>
      </c>
      <c r="J539" s="55">
        <v>0</v>
      </c>
      <c r="K539" s="51">
        <v>237909.043945313</v>
      </c>
      <c r="L539" s="51" t="s">
        <v>32</v>
      </c>
      <c r="M539" s="51">
        <v>127198.910860313</v>
      </c>
      <c r="N539" s="52" t="s">
        <v>39</v>
      </c>
      <c r="O539" s="52"/>
      <c r="Q539" s="15"/>
      <c r="R539" s="52"/>
      <c r="S539" s="52"/>
      <c r="T539" s="52"/>
      <c r="U539" s="54"/>
      <c r="V539" s="52"/>
      <c r="W539" s="56">
        <v>250004.674000397</v>
      </c>
      <c r="X539" s="56">
        <v>26.1764920556647</v>
      </c>
      <c r="Y539" s="57"/>
    </row>
    <row r="540" spans="1:25" s="50" customFormat="1" ht="15">
      <c r="A540" s="50" t="s">
        <v>1632</v>
      </c>
      <c r="B540" s="50" t="s">
        <v>29</v>
      </c>
      <c r="C540" s="50" t="s">
        <v>1633</v>
      </c>
      <c r="D540" s="50" t="s">
        <v>30</v>
      </c>
      <c r="E540" s="50" t="s">
        <v>1634</v>
      </c>
      <c r="F540" s="51">
        <v>32743.8192749924</v>
      </c>
      <c r="G540" s="52" t="s">
        <v>38</v>
      </c>
      <c r="H540" s="53">
        <v>81</v>
      </c>
      <c r="I540" s="54" t="s">
        <v>34</v>
      </c>
      <c r="J540" s="55">
        <v>0</v>
      </c>
      <c r="K540" s="51">
        <v>133551.4894104</v>
      </c>
      <c r="L540" s="51" t="s">
        <v>32</v>
      </c>
      <c r="M540" s="51">
        <v>50549.0656948829</v>
      </c>
      <c r="N540" s="52" t="s">
        <v>39</v>
      </c>
      <c r="O540" s="52"/>
      <c r="Q540" s="15"/>
      <c r="R540" s="52"/>
      <c r="S540" s="52"/>
      <c r="T540" s="52"/>
      <c r="U540" s="54"/>
      <c r="V540" s="52"/>
      <c r="W540" s="56">
        <v>100912.957070319</v>
      </c>
      <c r="X540" s="56">
        <v>20.485566498538</v>
      </c>
      <c r="Y540" s="57"/>
    </row>
    <row r="541" spans="1:25" s="50" customFormat="1" ht="15">
      <c r="A541" s="50" t="s">
        <v>1635</v>
      </c>
      <c r="B541" s="50" t="s">
        <v>29</v>
      </c>
      <c r="C541" s="50" t="s">
        <v>1636</v>
      </c>
      <c r="D541" s="50" t="s">
        <v>30</v>
      </c>
      <c r="E541" s="50" t="s">
        <v>1637</v>
      </c>
      <c r="F541" s="51">
        <v>477566.99659332</v>
      </c>
      <c r="G541" s="52" t="s">
        <v>38</v>
      </c>
      <c r="H541" s="53">
        <v>60</v>
      </c>
      <c r="I541" s="54" t="s">
        <v>31</v>
      </c>
      <c r="J541" s="55">
        <v>0</v>
      </c>
      <c r="K541" s="51">
        <v>2878478.80879211</v>
      </c>
      <c r="L541" s="51" t="s">
        <v>32</v>
      </c>
      <c r="M541" s="51">
        <v>805186.733795876</v>
      </c>
      <c r="N541" s="52" t="s">
        <v>39</v>
      </c>
      <c r="O541" s="52"/>
      <c r="Q541" s="15"/>
      <c r="R541" s="52"/>
      <c r="S541" s="52"/>
      <c r="T541" s="52"/>
      <c r="U541" s="54"/>
      <c r="V541" s="52"/>
      <c r="W541" s="56">
        <v>1637478.59457488</v>
      </c>
      <c r="X541" s="56">
        <v>23.9460095452773</v>
      </c>
      <c r="Y541" s="57"/>
    </row>
    <row r="542" spans="1:25" s="50" customFormat="1" ht="15">
      <c r="A542" s="50" t="s">
        <v>1638</v>
      </c>
      <c r="B542" s="50" t="s">
        <v>29</v>
      </c>
      <c r="C542" s="50" t="s">
        <v>1639</v>
      </c>
      <c r="D542" s="50" t="s">
        <v>30</v>
      </c>
      <c r="E542" s="50" t="s">
        <v>1640</v>
      </c>
      <c r="F542" s="51">
        <v>37426.1213815729</v>
      </c>
      <c r="G542" s="52" t="s">
        <v>38</v>
      </c>
      <c r="H542" s="53">
        <v>80</v>
      </c>
      <c r="I542" s="54" t="s">
        <v>34</v>
      </c>
      <c r="J542" s="55">
        <v>0</v>
      </c>
      <c r="K542" s="51">
        <v>177563.540039063</v>
      </c>
      <c r="L542" s="51" t="s">
        <v>32</v>
      </c>
      <c r="M542" s="51">
        <v>63518.7767368878</v>
      </c>
      <c r="N542" s="52" t="s">
        <v>39</v>
      </c>
      <c r="O542" s="52"/>
      <c r="Q542" s="15"/>
      <c r="R542" s="52"/>
      <c r="S542" s="52"/>
      <c r="T542" s="52"/>
      <c r="U542" s="54"/>
      <c r="V542" s="52"/>
      <c r="W542" s="56">
        <v>127194.809106235</v>
      </c>
      <c r="X542" s="56">
        <v>22.7816002042705</v>
      </c>
      <c r="Y542" s="57"/>
    </row>
    <row r="543" spans="1:25" s="50" customFormat="1" ht="15">
      <c r="A543" s="50" t="s">
        <v>1641</v>
      </c>
      <c r="B543" s="50" t="s">
        <v>29</v>
      </c>
      <c r="C543" s="50" t="s">
        <v>1642</v>
      </c>
      <c r="D543" s="50" t="s">
        <v>30</v>
      </c>
      <c r="E543" s="50" t="s">
        <v>1643</v>
      </c>
      <c r="F543" s="51">
        <v>197156.513303621</v>
      </c>
      <c r="G543" s="52" t="s">
        <v>38</v>
      </c>
      <c r="H543" s="53">
        <v>88</v>
      </c>
      <c r="I543" s="54" t="s">
        <v>31</v>
      </c>
      <c r="J543" s="55">
        <v>0</v>
      </c>
      <c r="K543" s="51">
        <v>1848430.24511719</v>
      </c>
      <c r="L543" s="51" t="s">
        <v>32</v>
      </c>
      <c r="M543" s="51">
        <v>184675.810253528</v>
      </c>
      <c r="N543" s="52" t="s">
        <v>39</v>
      </c>
      <c r="O543" s="52"/>
      <c r="Q543" s="15"/>
      <c r="R543" s="52"/>
      <c r="S543" s="52"/>
      <c r="T543" s="52"/>
      <c r="U543" s="54"/>
      <c r="V543" s="52"/>
      <c r="W543" s="56">
        <v>423110.615649581</v>
      </c>
      <c r="X543" s="56">
        <v>19.3304472164045</v>
      </c>
      <c r="Y543" s="57"/>
    </row>
    <row r="544" spans="1:25" s="50" customFormat="1" ht="15">
      <c r="A544" s="50" t="s">
        <v>1644</v>
      </c>
      <c r="B544" s="50" t="s">
        <v>29</v>
      </c>
      <c r="C544" s="50" t="s">
        <v>1645</v>
      </c>
      <c r="D544" s="50" t="s">
        <v>30</v>
      </c>
      <c r="E544" s="50" t="s">
        <v>1646</v>
      </c>
      <c r="F544" s="51">
        <v>43023.6717961046</v>
      </c>
      <c r="G544" s="52" t="s">
        <v>38</v>
      </c>
      <c r="H544" s="53">
        <v>80</v>
      </c>
      <c r="I544" s="54" t="s">
        <v>34</v>
      </c>
      <c r="J544" s="55">
        <v>0</v>
      </c>
      <c r="K544" s="51">
        <v>150021.767333984</v>
      </c>
      <c r="L544" s="51" t="s">
        <v>32</v>
      </c>
      <c r="M544" s="51">
        <v>63769.6227581926</v>
      </c>
      <c r="N544" s="52" t="s">
        <v>39</v>
      </c>
      <c r="O544" s="52"/>
      <c r="Q544" s="15"/>
      <c r="R544" s="52"/>
      <c r="S544" s="52"/>
      <c r="T544" s="52"/>
      <c r="U544" s="54"/>
      <c r="V544" s="52"/>
      <c r="W544" s="56">
        <v>126567.091499253</v>
      </c>
      <c r="X544" s="56">
        <v>19.2394340795693</v>
      </c>
      <c r="Y544" s="57"/>
    </row>
    <row r="545" spans="1:25" s="50" customFormat="1" ht="15">
      <c r="A545" s="50" t="s">
        <v>1647</v>
      </c>
      <c r="B545" s="50" t="s">
        <v>29</v>
      </c>
      <c r="C545" s="50" t="s">
        <v>1648</v>
      </c>
      <c r="D545" s="50" t="s">
        <v>30</v>
      </c>
      <c r="E545" s="50" t="s">
        <v>1649</v>
      </c>
      <c r="F545" s="51">
        <v>272574.50248393</v>
      </c>
      <c r="G545" s="52" t="s">
        <v>38</v>
      </c>
      <c r="H545" s="53">
        <v>90</v>
      </c>
      <c r="I545" s="54" t="s">
        <v>31</v>
      </c>
      <c r="J545" s="55">
        <v>0</v>
      </c>
      <c r="K545" s="51">
        <v>2040000.8861599</v>
      </c>
      <c r="L545" s="51" t="s">
        <v>32</v>
      </c>
      <c r="M545" s="51">
        <v>448616.636196403</v>
      </c>
      <c r="N545" s="52" t="s">
        <v>39</v>
      </c>
      <c r="O545" s="52"/>
      <c r="Q545" s="15"/>
      <c r="R545" s="52"/>
      <c r="S545" s="52"/>
      <c r="T545" s="52"/>
      <c r="U545" s="54"/>
      <c r="V545" s="52"/>
      <c r="W545" s="56">
        <v>929789.200498241</v>
      </c>
      <c r="X545" s="56">
        <v>24.9759181145227</v>
      </c>
      <c r="Y545" s="57"/>
    </row>
    <row r="546" spans="1:25" s="50" customFormat="1" ht="15">
      <c r="A546" s="50" t="s">
        <v>1650</v>
      </c>
      <c r="B546" s="50" t="s">
        <v>29</v>
      </c>
      <c r="C546" s="50" t="s">
        <v>1651</v>
      </c>
      <c r="D546" s="50" t="s">
        <v>30</v>
      </c>
      <c r="E546" s="50" t="s">
        <v>1652</v>
      </c>
      <c r="F546" s="51">
        <v>29156.1892637653</v>
      </c>
      <c r="G546" s="52" t="s">
        <v>38</v>
      </c>
      <c r="H546" s="53">
        <v>80</v>
      </c>
      <c r="I546" s="54" t="s">
        <v>34</v>
      </c>
      <c r="J546" s="55">
        <v>2</v>
      </c>
      <c r="K546" s="51">
        <v>148563.374267578</v>
      </c>
      <c r="L546" s="51" t="s">
        <v>32</v>
      </c>
      <c r="M546" s="51">
        <v>41715.700350621</v>
      </c>
      <c r="N546" s="52" t="s">
        <v>39</v>
      </c>
      <c r="O546" s="52"/>
      <c r="Q546" s="15"/>
      <c r="R546" s="52"/>
      <c r="S546" s="52"/>
      <c r="T546" s="52"/>
      <c r="U546" s="54"/>
      <c r="V546" s="52"/>
      <c r="W546" s="56">
        <v>84812.9985746136</v>
      </c>
      <c r="X546" s="56">
        <v>20.3012996533265</v>
      </c>
      <c r="Y546" s="57"/>
    </row>
    <row r="547" spans="1:25" s="50" customFormat="1" ht="15">
      <c r="A547" s="50" t="s">
        <v>1653</v>
      </c>
      <c r="B547" s="50" t="s">
        <v>29</v>
      </c>
      <c r="C547" s="50" t="s">
        <v>1654</v>
      </c>
      <c r="D547" s="50" t="s">
        <v>30</v>
      </c>
      <c r="E547" s="50" t="s">
        <v>1655</v>
      </c>
      <c r="F547" s="51">
        <v>71187.6583448313</v>
      </c>
      <c r="G547" s="52" t="s">
        <v>38</v>
      </c>
      <c r="H547" s="53">
        <v>63</v>
      </c>
      <c r="I547" s="54" t="s">
        <v>34</v>
      </c>
      <c r="J547" s="55">
        <v>0</v>
      </c>
      <c r="K547" s="51">
        <v>575274.173339844</v>
      </c>
      <c r="L547" s="51" t="s">
        <v>32</v>
      </c>
      <c r="M547" s="51">
        <v>104144.017300865</v>
      </c>
      <c r="N547" s="52" t="s">
        <v>39</v>
      </c>
      <c r="O547" s="52"/>
      <c r="Q547" s="15"/>
      <c r="R547" s="52"/>
      <c r="S547" s="52"/>
      <c r="T547" s="52"/>
      <c r="U547" s="54"/>
      <c r="V547" s="52"/>
      <c r="W547" s="56">
        <v>219914.785946983</v>
      </c>
      <c r="X547" s="56">
        <v>23.6290054232372</v>
      </c>
      <c r="Y547" s="57"/>
    </row>
    <row r="548" spans="1:25" s="50" customFormat="1" ht="15">
      <c r="A548" s="50" t="s">
        <v>1656</v>
      </c>
      <c r="B548" s="50" t="s">
        <v>29</v>
      </c>
      <c r="C548" s="50" t="s">
        <v>1657</v>
      </c>
      <c r="D548" s="50" t="s">
        <v>30</v>
      </c>
      <c r="E548" s="50" t="s">
        <v>1658</v>
      </c>
      <c r="F548" s="51">
        <v>190295.172224038</v>
      </c>
      <c r="G548" s="52" t="s">
        <v>38</v>
      </c>
      <c r="H548" s="53">
        <v>95</v>
      </c>
      <c r="I548" s="54" t="s">
        <v>31</v>
      </c>
      <c r="J548" s="55">
        <v>0</v>
      </c>
      <c r="K548" s="51">
        <v>1442282.2578125</v>
      </c>
      <c r="L548" s="51" t="s">
        <v>32</v>
      </c>
      <c r="M548" s="51">
        <v>312270.75342134</v>
      </c>
      <c r="N548" s="52" t="s">
        <v>39</v>
      </c>
      <c r="O548" s="52"/>
      <c r="Q548" s="15"/>
      <c r="R548" s="52"/>
      <c r="S548" s="52"/>
      <c r="T548" s="52"/>
      <c r="U548" s="54"/>
      <c r="V548" s="52"/>
      <c r="W548" s="56">
        <v>648094.673146064</v>
      </c>
      <c r="X548" s="56">
        <v>25.0191643495361</v>
      </c>
      <c r="Y548" s="57"/>
    </row>
    <row r="549" spans="1:25" s="50" customFormat="1" ht="15">
      <c r="A549" s="50" t="s">
        <v>1659</v>
      </c>
      <c r="B549" s="50" t="s">
        <v>29</v>
      </c>
      <c r="C549" s="50" t="s">
        <v>1660</v>
      </c>
      <c r="D549" s="50" t="s">
        <v>30</v>
      </c>
      <c r="E549" s="50" t="s">
        <v>1661</v>
      </c>
      <c r="F549" s="51">
        <v>39029.940853951</v>
      </c>
      <c r="G549" s="52" t="s">
        <v>38</v>
      </c>
      <c r="H549" s="53">
        <v>82</v>
      </c>
      <c r="I549" s="54" t="s">
        <v>34</v>
      </c>
      <c r="J549" s="55">
        <v>0</v>
      </c>
      <c r="K549" s="51">
        <v>190983.773925781</v>
      </c>
      <c r="L549" s="51" t="s">
        <v>32</v>
      </c>
      <c r="M549" s="51">
        <v>64688.4485721588</v>
      </c>
      <c r="N549" s="52" t="s">
        <v>39</v>
      </c>
      <c r="O549" s="52"/>
      <c r="Q549" s="15"/>
      <c r="R549" s="52"/>
      <c r="S549" s="52"/>
      <c r="T549" s="52"/>
      <c r="U549" s="54"/>
      <c r="V549" s="52"/>
      <c r="W549" s="56">
        <v>129943.179237179</v>
      </c>
      <c r="X549" s="56">
        <v>22.5078019747428</v>
      </c>
      <c r="Y549" s="57"/>
    </row>
    <row r="550" spans="1:25" s="50" customFormat="1" ht="15">
      <c r="A550" s="50" t="s">
        <v>1662</v>
      </c>
      <c r="B550" s="50" t="s">
        <v>29</v>
      </c>
      <c r="C550" s="50" t="s">
        <v>1663</v>
      </c>
      <c r="D550" s="50" t="s">
        <v>30</v>
      </c>
      <c r="E550" s="50" t="s">
        <v>1664</v>
      </c>
      <c r="F550" s="51">
        <v>69039.7179028005</v>
      </c>
      <c r="G550" s="52" t="s">
        <v>38</v>
      </c>
      <c r="H550" s="53">
        <v>80</v>
      </c>
      <c r="I550" s="54" t="s">
        <v>34</v>
      </c>
      <c r="J550" s="55">
        <v>0</v>
      </c>
      <c r="K550" s="51">
        <v>462068.524536133</v>
      </c>
      <c r="L550" s="51" t="s">
        <v>32</v>
      </c>
      <c r="M550" s="51">
        <v>120534.170035429</v>
      </c>
      <c r="N550" s="52" t="s">
        <v>39</v>
      </c>
      <c r="O550" s="52"/>
      <c r="Q550" s="15"/>
      <c r="R550" s="52"/>
      <c r="S550" s="52"/>
      <c r="T550" s="52"/>
      <c r="U550" s="54"/>
      <c r="V550" s="52"/>
      <c r="W550" s="56">
        <v>246372.980026788</v>
      </c>
      <c r="X550" s="56">
        <v>25.2474786615843</v>
      </c>
      <c r="Y550" s="57"/>
    </row>
    <row r="551" spans="1:25" s="50" customFormat="1" ht="15">
      <c r="A551" s="50" t="s">
        <v>1665</v>
      </c>
      <c r="B551" s="50" t="s">
        <v>29</v>
      </c>
      <c r="C551" s="50" t="s">
        <v>1666</v>
      </c>
      <c r="D551" s="50" t="s">
        <v>30</v>
      </c>
      <c r="E551" s="50" t="s">
        <v>1667</v>
      </c>
      <c r="F551" s="51">
        <v>61132.0129049966</v>
      </c>
      <c r="G551" s="52" t="s">
        <v>38</v>
      </c>
      <c r="H551" s="53">
        <v>82</v>
      </c>
      <c r="I551" s="54" t="s">
        <v>34</v>
      </c>
      <c r="J551" s="55">
        <v>0</v>
      </c>
      <c r="K551" s="51">
        <v>153805.889404297</v>
      </c>
      <c r="L551" s="51" t="s">
        <v>32</v>
      </c>
      <c r="M551" s="51">
        <v>113509.753341083</v>
      </c>
      <c r="N551" s="52" t="s">
        <v>39</v>
      </c>
      <c r="O551" s="52"/>
      <c r="Q551" s="15"/>
      <c r="R551" s="52"/>
      <c r="S551" s="52"/>
      <c r="T551" s="52"/>
      <c r="U551" s="54"/>
      <c r="V551" s="52"/>
      <c r="W551" s="56">
        <v>220758.531870947</v>
      </c>
      <c r="X551" s="56">
        <v>22.2495902000171</v>
      </c>
      <c r="Y551" s="57"/>
    </row>
    <row r="552" spans="1:25" s="50" customFormat="1" ht="15">
      <c r="A552" s="50" t="s">
        <v>1668</v>
      </c>
      <c r="B552" s="50" t="s">
        <v>29</v>
      </c>
      <c r="C552" s="50" t="s">
        <v>1669</v>
      </c>
      <c r="D552" s="50" t="s">
        <v>30</v>
      </c>
      <c r="E552" s="50" t="s">
        <v>1670</v>
      </c>
      <c r="F552" s="51">
        <v>88045.2255427742</v>
      </c>
      <c r="G552" s="52" t="s">
        <v>38</v>
      </c>
      <c r="H552" s="53">
        <v>92</v>
      </c>
      <c r="I552" s="54" t="s">
        <v>34</v>
      </c>
      <c r="J552" s="55">
        <v>0</v>
      </c>
      <c r="K552" s="51">
        <v>181363.050605774</v>
      </c>
      <c r="L552" s="51" t="s">
        <v>32</v>
      </c>
      <c r="M552" s="51">
        <v>134755.359309588</v>
      </c>
      <c r="N552" s="52" t="s">
        <v>39</v>
      </c>
      <c r="O552" s="52"/>
      <c r="Q552" s="15"/>
      <c r="R552" s="52"/>
      <c r="S552" s="52"/>
      <c r="T552" s="52"/>
      <c r="U552" s="54"/>
      <c r="V552" s="52"/>
      <c r="W552" s="56">
        <v>262028.637723196</v>
      </c>
      <c r="X552" s="56">
        <v>18.3259563361453</v>
      </c>
      <c r="Y552" s="57"/>
    </row>
    <row r="553" spans="1:25" s="50" customFormat="1" ht="15">
      <c r="A553" s="50" t="s">
        <v>1671</v>
      </c>
      <c r="B553" s="50" t="s">
        <v>29</v>
      </c>
      <c r="C553" s="50" t="s">
        <v>1672</v>
      </c>
      <c r="D553" s="50" t="s">
        <v>30</v>
      </c>
      <c r="E553" s="50" t="s">
        <v>1673</v>
      </c>
      <c r="F553" s="51">
        <v>69303.7580019145</v>
      </c>
      <c r="G553" s="52" t="s">
        <v>38</v>
      </c>
      <c r="H553" s="53">
        <v>81</v>
      </c>
      <c r="I553" s="54" t="s">
        <v>34</v>
      </c>
      <c r="J553" s="55">
        <v>0</v>
      </c>
      <c r="K553" s="51">
        <v>213018.08190918</v>
      </c>
      <c r="L553" s="51" t="s">
        <v>32</v>
      </c>
      <c r="M553" s="51">
        <v>127367.073691908</v>
      </c>
      <c r="N553" s="52" t="s">
        <v>39</v>
      </c>
      <c r="O553" s="52"/>
      <c r="Q553" s="15"/>
      <c r="R553" s="52"/>
      <c r="S553" s="52"/>
      <c r="T553" s="52"/>
      <c r="U553" s="54"/>
      <c r="V553" s="52"/>
      <c r="W553" s="56">
        <v>249326.694908179</v>
      </c>
      <c r="X553" s="56">
        <v>22.6055120734732</v>
      </c>
      <c r="Y553" s="57"/>
    </row>
    <row r="554" spans="1:25" s="50" customFormat="1" ht="15">
      <c r="A554" s="50" t="s">
        <v>1674</v>
      </c>
      <c r="B554" s="50" t="s">
        <v>29</v>
      </c>
      <c r="C554" s="50" t="s">
        <v>1675</v>
      </c>
      <c r="D554" s="50" t="s">
        <v>30</v>
      </c>
      <c r="E554" s="50" t="s">
        <v>1676</v>
      </c>
      <c r="F554" s="51">
        <v>35886.8793117048</v>
      </c>
      <c r="G554" s="52" t="s">
        <v>38</v>
      </c>
      <c r="H554" s="53">
        <v>80</v>
      </c>
      <c r="I554" s="54" t="s">
        <v>34</v>
      </c>
      <c r="J554" s="55">
        <v>0</v>
      </c>
      <c r="K554" s="51">
        <v>215352.016540527</v>
      </c>
      <c r="L554" s="51" t="s">
        <v>32</v>
      </c>
      <c r="M554" s="51">
        <v>48659.9167642667</v>
      </c>
      <c r="N554" s="52" t="s">
        <v>39</v>
      </c>
      <c r="O554" s="52"/>
      <c r="Q554" s="15"/>
      <c r="R554" s="52"/>
      <c r="S554" s="52"/>
      <c r="T554" s="52"/>
      <c r="U554" s="54"/>
      <c r="V554" s="52"/>
      <c r="W554" s="56">
        <v>100614.201986078</v>
      </c>
      <c r="X554" s="56">
        <v>20.4113251081936</v>
      </c>
      <c r="Y554" s="57"/>
    </row>
    <row r="555" spans="1:25" s="50" customFormat="1" ht="15">
      <c r="A555" s="50" t="s">
        <v>1677</v>
      </c>
      <c r="B555" s="50" t="s">
        <v>29</v>
      </c>
      <c r="C555" s="50" t="s">
        <v>1678</v>
      </c>
      <c r="D555" s="50" t="s">
        <v>30</v>
      </c>
      <c r="E555" s="50" t="s">
        <v>1679</v>
      </c>
      <c r="F555" s="51">
        <v>51453.0004390193</v>
      </c>
      <c r="G555" s="52" t="s">
        <v>38</v>
      </c>
      <c r="H555" s="53">
        <v>50</v>
      </c>
      <c r="I555" s="54" t="s">
        <v>34</v>
      </c>
      <c r="J555" s="55">
        <v>0</v>
      </c>
      <c r="K555" s="51">
        <v>193716.94677639</v>
      </c>
      <c r="L555" s="51" t="s">
        <v>32</v>
      </c>
      <c r="M555" s="51">
        <v>67214.6078006242</v>
      </c>
      <c r="N555" s="52" t="s">
        <v>39</v>
      </c>
      <c r="O555" s="52"/>
      <c r="Q555" s="15"/>
      <c r="R555" s="52"/>
      <c r="S555" s="52"/>
      <c r="T555" s="52"/>
      <c r="U555" s="54"/>
      <c r="V555" s="52"/>
      <c r="W555" s="56">
        <v>134828.561059741</v>
      </c>
      <c r="X555" s="56">
        <v>17.6483159752771</v>
      </c>
      <c r="Y555" s="57"/>
    </row>
    <row r="556" spans="1:25" s="50" customFormat="1" ht="15">
      <c r="A556" s="50" t="s">
        <v>1680</v>
      </c>
      <c r="B556" s="50" t="s">
        <v>29</v>
      </c>
      <c r="C556" s="50" t="s">
        <v>1681</v>
      </c>
      <c r="D556" s="50" t="s">
        <v>30</v>
      </c>
      <c r="E556" s="50" t="s">
        <v>1682</v>
      </c>
      <c r="F556" s="51">
        <v>33747.8712019975</v>
      </c>
      <c r="G556" s="52" t="s">
        <v>38</v>
      </c>
      <c r="H556" s="53">
        <v>80</v>
      </c>
      <c r="I556" s="54" t="s">
        <v>34</v>
      </c>
      <c r="J556" s="55">
        <v>0</v>
      </c>
      <c r="K556" s="51">
        <v>270937.766967773</v>
      </c>
      <c r="L556" s="51" t="s">
        <v>32</v>
      </c>
      <c r="M556" s="51">
        <v>46736.0904397891</v>
      </c>
      <c r="N556" s="52" t="s">
        <v>39</v>
      </c>
      <c r="O556" s="52"/>
      <c r="Q556" s="15"/>
      <c r="R556" s="52"/>
      <c r="S556" s="52"/>
      <c r="T556" s="52"/>
      <c r="U556" s="54"/>
      <c r="V556" s="52"/>
      <c r="W556" s="56">
        <v>99201.0054540547</v>
      </c>
      <c r="X556" s="56">
        <v>22.7462795925406</v>
      </c>
      <c r="Y556" s="57"/>
    </row>
    <row r="557" spans="1:25" s="50" customFormat="1" ht="15">
      <c r="A557" s="50" t="s">
        <v>1683</v>
      </c>
      <c r="B557" s="50" t="s">
        <v>29</v>
      </c>
      <c r="C557" s="50" t="s">
        <v>1684</v>
      </c>
      <c r="D557" s="50" t="s">
        <v>30</v>
      </c>
      <c r="E557" s="50" t="s">
        <v>1685</v>
      </c>
      <c r="F557" s="51">
        <v>128137.867535396</v>
      </c>
      <c r="G557" s="52" t="s">
        <v>38</v>
      </c>
      <c r="H557" s="53">
        <v>90</v>
      </c>
      <c r="I557" s="54" t="s">
        <v>34</v>
      </c>
      <c r="J557" s="55">
        <v>4</v>
      </c>
      <c r="K557" s="51">
        <v>748007.727565289</v>
      </c>
      <c r="L557" s="51" t="s">
        <v>32</v>
      </c>
      <c r="M557" s="51">
        <v>203797.461254652</v>
      </c>
      <c r="N557" s="52" t="s">
        <v>39</v>
      </c>
      <c r="O557" s="52"/>
      <c r="Q557" s="15"/>
      <c r="R557" s="52"/>
      <c r="S557" s="52"/>
      <c r="T557" s="52"/>
      <c r="U557" s="54"/>
      <c r="V557" s="52"/>
      <c r="W557" s="56">
        <v>415233.519967114</v>
      </c>
      <c r="X557" s="56">
        <v>22.740519683933</v>
      </c>
      <c r="Y557" s="57"/>
    </row>
    <row r="558" spans="1:25" s="50" customFormat="1" ht="15">
      <c r="A558" s="50" t="s">
        <v>1686</v>
      </c>
      <c r="B558" s="50" t="s">
        <v>29</v>
      </c>
      <c r="C558" s="50" t="s">
        <v>1687</v>
      </c>
      <c r="D558" s="50" t="s">
        <v>30</v>
      </c>
      <c r="E558" s="50" t="s">
        <v>880</v>
      </c>
      <c r="F558" s="51">
        <v>46452.3780204888</v>
      </c>
      <c r="G558" s="52" t="s">
        <v>38</v>
      </c>
      <c r="H558" s="53">
        <v>80</v>
      </c>
      <c r="I558" s="54" t="s">
        <v>34</v>
      </c>
      <c r="J558" s="55">
        <v>5</v>
      </c>
      <c r="K558" s="51">
        <v>248849.74609375</v>
      </c>
      <c r="L558" s="51" t="s">
        <v>32</v>
      </c>
      <c r="M558" s="51">
        <v>54031.9016153498</v>
      </c>
      <c r="N558" s="52" t="s">
        <v>39</v>
      </c>
      <c r="O558" s="52"/>
      <c r="Q558" s="15"/>
      <c r="R558" s="52"/>
      <c r="S558" s="52"/>
      <c r="T558" s="52"/>
      <c r="U558" s="54"/>
      <c r="V558" s="52"/>
      <c r="W558" s="56">
        <v>112110.899246281</v>
      </c>
      <c r="X558" s="56">
        <v>17.7189797901108</v>
      </c>
      <c r="Y558" s="57"/>
    </row>
    <row r="559" spans="1:25" s="50" customFormat="1" ht="15">
      <c r="A559" s="50" t="s">
        <v>1688</v>
      </c>
      <c r="B559" s="50" t="s">
        <v>29</v>
      </c>
      <c r="C559" s="50" t="s">
        <v>1689</v>
      </c>
      <c r="D559" s="50" t="s">
        <v>30</v>
      </c>
      <c r="E559" s="50" t="s">
        <v>1690</v>
      </c>
      <c r="F559" s="51">
        <v>50054.0009630298</v>
      </c>
      <c r="G559" s="52" t="s">
        <v>38</v>
      </c>
      <c r="H559" s="53">
        <v>81</v>
      </c>
      <c r="I559" s="54" t="s">
        <v>34</v>
      </c>
      <c r="J559" s="55">
        <v>0</v>
      </c>
      <c r="K559" s="51">
        <v>34345.8334960938</v>
      </c>
      <c r="L559" s="51" t="s">
        <v>32</v>
      </c>
      <c r="M559" s="51">
        <v>79002.5440541349</v>
      </c>
      <c r="N559" s="52" t="s">
        <v>39</v>
      </c>
      <c r="O559" s="52"/>
      <c r="Q559" s="15"/>
      <c r="R559" s="52"/>
      <c r="S559" s="52"/>
      <c r="T559" s="52"/>
      <c r="U559" s="54"/>
      <c r="V559" s="52"/>
      <c r="W559" s="56">
        <v>150738.554001449</v>
      </c>
      <c r="X559" s="56">
        <v>17.4604874200093</v>
      </c>
      <c r="Y559" s="57"/>
    </row>
    <row r="560" spans="1:25" s="50" customFormat="1" ht="15">
      <c r="A560" s="50" t="s">
        <v>1691</v>
      </c>
      <c r="B560" s="50" t="s">
        <v>29</v>
      </c>
      <c r="C560" s="50" t="s">
        <v>1692</v>
      </c>
      <c r="D560" s="50" t="s">
        <v>30</v>
      </c>
      <c r="E560" s="50" t="s">
        <v>1693</v>
      </c>
      <c r="F560" s="51">
        <v>67123.7509706477</v>
      </c>
      <c r="G560" s="52" t="s">
        <v>38</v>
      </c>
      <c r="H560" s="53">
        <v>82</v>
      </c>
      <c r="I560" s="54" t="s">
        <v>34</v>
      </c>
      <c r="J560" s="55">
        <v>0</v>
      </c>
      <c r="K560" s="51">
        <v>199952.830322266</v>
      </c>
      <c r="L560" s="51" t="s">
        <v>32</v>
      </c>
      <c r="M560" s="51">
        <v>79457.5297895328</v>
      </c>
      <c r="N560" s="52" t="s">
        <v>39</v>
      </c>
      <c r="O560" s="52"/>
      <c r="Q560" s="15"/>
      <c r="R560" s="52"/>
      <c r="S560" s="52"/>
      <c r="T560" s="52"/>
      <c r="U560" s="54"/>
      <c r="V560" s="52"/>
      <c r="W560" s="56">
        <v>158224.863867419</v>
      </c>
      <c r="X560" s="56">
        <v>15.5594662514165</v>
      </c>
      <c r="Y560" s="57"/>
    </row>
    <row r="561" spans="1:25" s="50" customFormat="1" ht="15">
      <c r="A561" s="50" t="s">
        <v>1694</v>
      </c>
      <c r="B561" s="50" t="s">
        <v>29</v>
      </c>
      <c r="C561" s="50" t="s">
        <v>1695</v>
      </c>
      <c r="D561" s="50" t="s">
        <v>30</v>
      </c>
      <c r="E561" s="50" t="s">
        <v>1696</v>
      </c>
      <c r="F561" s="51">
        <v>34488.090420355</v>
      </c>
      <c r="G561" s="52" t="s">
        <v>38</v>
      </c>
      <c r="H561" s="53">
        <v>60</v>
      </c>
      <c r="I561" s="54" t="s">
        <v>34</v>
      </c>
      <c r="J561" s="55">
        <v>3</v>
      </c>
      <c r="K561" s="51">
        <v>180983.749023438</v>
      </c>
      <c r="L561" s="51" t="s">
        <v>32</v>
      </c>
      <c r="M561" s="51">
        <v>47243.1748409604</v>
      </c>
      <c r="N561" s="52" t="s">
        <v>39</v>
      </c>
      <c r="O561" s="52"/>
      <c r="Q561" s="15"/>
      <c r="R561" s="52"/>
      <c r="S561" s="52"/>
      <c r="T561" s="52"/>
      <c r="U561" s="54"/>
      <c r="V561" s="52"/>
      <c r="W561" s="56">
        <v>96560.5627022172</v>
      </c>
      <c r="X561" s="56">
        <v>19.8060741455846</v>
      </c>
      <c r="Y561" s="57"/>
    </row>
    <row r="562" spans="1:25" s="50" customFormat="1" ht="15">
      <c r="A562" s="50" t="s">
        <v>1697</v>
      </c>
      <c r="B562" s="50" t="s">
        <v>29</v>
      </c>
      <c r="C562" s="50" t="s">
        <v>1698</v>
      </c>
      <c r="D562" s="50" t="s">
        <v>30</v>
      </c>
      <c r="E562" s="50" t="s">
        <v>1699</v>
      </c>
      <c r="F562" s="51">
        <v>104435.65704096</v>
      </c>
      <c r="G562" s="52" t="s">
        <v>38</v>
      </c>
      <c r="H562" s="53">
        <v>87</v>
      </c>
      <c r="I562" s="54" t="s">
        <v>34</v>
      </c>
      <c r="J562" s="55">
        <v>0</v>
      </c>
      <c r="K562" s="51">
        <v>281776.424781799</v>
      </c>
      <c r="L562" s="51" t="s">
        <v>32</v>
      </c>
      <c r="M562" s="51">
        <v>163805.740984096</v>
      </c>
      <c r="N562" s="52" t="s">
        <v>39</v>
      </c>
      <c r="O562" s="52"/>
      <c r="Q562" s="15"/>
      <c r="R562" s="52"/>
      <c r="S562" s="52"/>
      <c r="T562" s="52"/>
      <c r="U562" s="54"/>
      <c r="V562" s="52"/>
      <c r="W562" s="56">
        <v>320969.713191483</v>
      </c>
      <c r="X562" s="56">
        <v>19.3675931055543</v>
      </c>
      <c r="Y562" s="57"/>
    </row>
    <row r="563" spans="1:25" s="50" customFormat="1" ht="15">
      <c r="A563" s="50" t="s">
        <v>1700</v>
      </c>
      <c r="B563" s="50" t="s">
        <v>29</v>
      </c>
      <c r="C563" s="50" t="s">
        <v>1701</v>
      </c>
      <c r="D563" s="50" t="s">
        <v>30</v>
      </c>
      <c r="E563" s="50" t="s">
        <v>1702</v>
      </c>
      <c r="F563" s="51">
        <v>82182.4626861968</v>
      </c>
      <c r="G563" s="52" t="s">
        <v>38</v>
      </c>
      <c r="H563" s="53">
        <v>81</v>
      </c>
      <c r="I563" s="54" t="s">
        <v>34</v>
      </c>
      <c r="J563" s="55">
        <v>0</v>
      </c>
      <c r="K563" s="51">
        <v>597196.35546875</v>
      </c>
      <c r="L563" s="51" t="s">
        <v>32</v>
      </c>
      <c r="M563" s="51">
        <v>84960.4011225146</v>
      </c>
      <c r="N563" s="52" t="s">
        <v>39</v>
      </c>
      <c r="O563" s="52"/>
      <c r="Q563" s="15"/>
      <c r="R563" s="52"/>
      <c r="S563" s="52"/>
      <c r="T563" s="52"/>
      <c r="U563" s="54"/>
      <c r="V563" s="52"/>
      <c r="W563" s="56">
        <v>184522.851671717</v>
      </c>
      <c r="X563" s="56">
        <v>18.2537308252427</v>
      </c>
      <c r="Y563" s="57"/>
    </row>
    <row r="564" spans="1:25" s="50" customFormat="1" ht="15">
      <c r="A564" s="50" t="s">
        <v>1703</v>
      </c>
      <c r="B564" s="50" t="s">
        <v>29</v>
      </c>
      <c r="C564" s="50" t="s">
        <v>1704</v>
      </c>
      <c r="D564" s="50" t="s">
        <v>30</v>
      </c>
      <c r="E564" s="50" t="s">
        <v>1705</v>
      </c>
      <c r="F564" s="51">
        <v>176414.999790394</v>
      </c>
      <c r="G564" s="52" t="s">
        <v>38</v>
      </c>
      <c r="H564" s="53">
        <v>91</v>
      </c>
      <c r="I564" s="54" t="s">
        <v>31</v>
      </c>
      <c r="J564" s="55">
        <v>0</v>
      </c>
      <c r="K564" s="51">
        <v>927681.167282104</v>
      </c>
      <c r="L564" s="51" t="s">
        <v>32</v>
      </c>
      <c r="M564" s="51">
        <v>363735.628888034</v>
      </c>
      <c r="N564" s="52" t="s">
        <v>39</v>
      </c>
      <c r="O564" s="52"/>
      <c r="Q564" s="15"/>
      <c r="R564" s="52"/>
      <c r="S564" s="52"/>
      <c r="T564" s="52"/>
      <c r="U564" s="54"/>
      <c r="V564" s="52"/>
      <c r="W564" s="56">
        <v>724805.852021821</v>
      </c>
      <c r="X564" s="56">
        <v>27.1710587181028</v>
      </c>
      <c r="Y564" s="57"/>
    </row>
    <row r="565" spans="1:25" s="50" customFormat="1" ht="15">
      <c r="A565" s="50" t="s">
        <v>1706</v>
      </c>
      <c r="B565" s="50" t="s">
        <v>29</v>
      </c>
      <c r="C565" s="50" t="s">
        <v>1707</v>
      </c>
      <c r="D565" s="50" t="s">
        <v>30</v>
      </c>
      <c r="E565" s="50" t="s">
        <v>1708</v>
      </c>
      <c r="F565" s="51">
        <v>202221.576802004</v>
      </c>
      <c r="G565" s="52" t="s">
        <v>38</v>
      </c>
      <c r="H565" s="53">
        <v>91</v>
      </c>
      <c r="I565" s="54" t="s">
        <v>34</v>
      </c>
      <c r="J565" s="55">
        <v>0</v>
      </c>
      <c r="K565" s="51">
        <v>1285974.12890625</v>
      </c>
      <c r="L565" s="51" t="s">
        <v>32</v>
      </c>
      <c r="M565" s="51">
        <v>357540.879945977</v>
      </c>
      <c r="N565" s="52" t="s">
        <v>39</v>
      </c>
      <c r="O565" s="52"/>
      <c r="Q565" s="15"/>
      <c r="R565" s="52"/>
      <c r="S565" s="52"/>
      <c r="T565" s="52"/>
      <c r="U565" s="54"/>
      <c r="V565" s="52"/>
      <c r="W565" s="56">
        <v>727429.552101291</v>
      </c>
      <c r="X565" s="56">
        <v>25.1498329198344</v>
      </c>
      <c r="Y565" s="57"/>
    </row>
    <row r="566" spans="1:25" s="50" customFormat="1" ht="15">
      <c r="A566" s="50" t="s">
        <v>1709</v>
      </c>
      <c r="B566" s="50" t="s">
        <v>29</v>
      </c>
      <c r="C566" s="50" t="s">
        <v>1710</v>
      </c>
      <c r="D566" s="50" t="s">
        <v>30</v>
      </c>
      <c r="E566" s="50" t="s">
        <v>1711</v>
      </c>
      <c r="F566" s="51">
        <v>71105.6406652866</v>
      </c>
      <c r="G566" s="52" t="s">
        <v>38</v>
      </c>
      <c r="H566" s="53">
        <v>81</v>
      </c>
      <c r="I566" s="54" t="s">
        <v>34</v>
      </c>
      <c r="J566" s="55">
        <v>0</v>
      </c>
      <c r="K566" s="51">
        <v>472711.556716919</v>
      </c>
      <c r="L566" s="51" t="s">
        <v>32</v>
      </c>
      <c r="M566" s="51">
        <v>113503.80196978</v>
      </c>
      <c r="N566" s="52" t="s">
        <v>39</v>
      </c>
      <c r="O566" s="52"/>
      <c r="Q566" s="15"/>
      <c r="R566" s="52"/>
      <c r="S566" s="52"/>
      <c r="T566" s="52"/>
      <c r="U566" s="54"/>
      <c r="V566" s="52"/>
      <c r="W566" s="56">
        <v>233507.01470252</v>
      </c>
      <c r="X566" s="56">
        <v>23.6128194190307</v>
      </c>
      <c r="Y566" s="57"/>
    </row>
    <row r="567" spans="1:25" s="50" customFormat="1" ht="15">
      <c r="A567" s="50" t="s">
        <v>1712</v>
      </c>
      <c r="B567" s="50" t="s">
        <v>29</v>
      </c>
      <c r="C567" s="50" t="s">
        <v>1713</v>
      </c>
      <c r="D567" s="50" t="s">
        <v>30</v>
      </c>
      <c r="E567" s="50" t="s">
        <v>1714</v>
      </c>
      <c r="F567" s="51">
        <v>216623.705898743</v>
      </c>
      <c r="G567" s="52" t="s">
        <v>38</v>
      </c>
      <c r="H567" s="53">
        <v>93</v>
      </c>
      <c r="I567" s="54" t="s">
        <v>34</v>
      </c>
      <c r="J567" s="55">
        <v>0</v>
      </c>
      <c r="K567" s="51">
        <v>1162319.98242188</v>
      </c>
      <c r="L567" s="51" t="s">
        <v>32</v>
      </c>
      <c r="M567" s="51">
        <v>278611.314468375</v>
      </c>
      <c r="N567" s="52" t="s">
        <v>39</v>
      </c>
      <c r="O567" s="52"/>
      <c r="Q567" s="15"/>
      <c r="R567" s="52"/>
      <c r="S567" s="52"/>
      <c r="T567" s="52"/>
      <c r="U567" s="54"/>
      <c r="V567" s="52"/>
      <c r="W567" s="56">
        <v>573255.658456082</v>
      </c>
      <c r="X567" s="56">
        <v>19.0345691168077</v>
      </c>
      <c r="Y567" s="57"/>
    </row>
    <row r="568" spans="1:25" s="50" customFormat="1" ht="15">
      <c r="A568" s="50" t="s">
        <v>1715</v>
      </c>
      <c r="B568" s="50" t="s">
        <v>29</v>
      </c>
      <c r="C568" s="50" t="s">
        <v>1716</v>
      </c>
      <c r="D568" s="50" t="s">
        <v>30</v>
      </c>
      <c r="E568" s="50" t="s">
        <v>1717</v>
      </c>
      <c r="F568" s="51">
        <v>49353.051363514</v>
      </c>
      <c r="G568" s="52" t="s">
        <v>38</v>
      </c>
      <c r="H568" s="53">
        <v>83</v>
      </c>
      <c r="I568" s="54" t="s">
        <v>34</v>
      </c>
      <c r="J568" s="55">
        <v>3</v>
      </c>
      <c r="K568" s="51">
        <v>278229.311523438</v>
      </c>
      <c r="L568" s="51" t="s">
        <v>32</v>
      </c>
      <c r="M568" s="51">
        <v>87307.5910435166</v>
      </c>
      <c r="N568" s="52" t="s">
        <v>39</v>
      </c>
      <c r="O568" s="52"/>
      <c r="Q568" s="15"/>
      <c r="R568" s="52"/>
      <c r="S568" s="52"/>
      <c r="T568" s="52"/>
      <c r="U568" s="54"/>
      <c r="V568" s="52"/>
      <c r="W568" s="56">
        <v>176198.321915195</v>
      </c>
      <c r="X568" s="56">
        <v>24.438507573876</v>
      </c>
      <c r="Y568" s="57"/>
    </row>
    <row r="569" spans="1:25" s="50" customFormat="1" ht="15">
      <c r="A569" s="50" t="s">
        <v>1718</v>
      </c>
      <c r="B569" s="50" t="s">
        <v>29</v>
      </c>
      <c r="C569" s="50" t="s">
        <v>1719</v>
      </c>
      <c r="D569" s="50" t="s">
        <v>30</v>
      </c>
      <c r="E569" s="50" t="s">
        <v>1720</v>
      </c>
      <c r="F569" s="51">
        <v>101984.711391725</v>
      </c>
      <c r="G569" s="52" t="s">
        <v>38</v>
      </c>
      <c r="H569" s="53">
        <v>88</v>
      </c>
      <c r="I569" s="54" t="s">
        <v>34</v>
      </c>
      <c r="J569" s="55">
        <v>0</v>
      </c>
      <c r="K569" s="51">
        <v>1359064.609375</v>
      </c>
      <c r="L569" s="51" t="s">
        <v>32</v>
      </c>
      <c r="M569" s="51">
        <v>133988.459742346</v>
      </c>
      <c r="N569" s="52" t="s">
        <v>39</v>
      </c>
      <c r="O569" s="52"/>
      <c r="Q569" s="15"/>
      <c r="R569" s="52"/>
      <c r="S569" s="52"/>
      <c r="T569" s="52"/>
      <c r="U569" s="54"/>
      <c r="V569" s="52"/>
      <c r="W569" s="56">
        <v>307699.733762996</v>
      </c>
      <c r="X569" s="56">
        <v>27.2890322687715</v>
      </c>
      <c r="Y569" s="57"/>
    </row>
    <row r="570" spans="1:25" s="50" customFormat="1" ht="15">
      <c r="A570" s="50" t="s">
        <v>1721</v>
      </c>
      <c r="B570" s="50" t="s">
        <v>29</v>
      </c>
      <c r="C570" s="50" t="s">
        <v>1722</v>
      </c>
      <c r="D570" s="50" t="s">
        <v>30</v>
      </c>
      <c r="E570" s="50" t="s">
        <v>1723</v>
      </c>
      <c r="F570" s="51">
        <v>219806.005406745</v>
      </c>
      <c r="G570" s="52" t="s">
        <v>38</v>
      </c>
      <c r="H570" s="53">
        <v>92</v>
      </c>
      <c r="I570" s="54" t="s">
        <v>31</v>
      </c>
      <c r="J570" s="55">
        <v>0</v>
      </c>
      <c r="K570" s="51">
        <v>1822490.72610474</v>
      </c>
      <c r="L570" s="51" t="s">
        <v>32</v>
      </c>
      <c r="M570" s="51">
        <v>366399.295871942</v>
      </c>
      <c r="N570" s="52" t="s">
        <v>39</v>
      </c>
      <c r="O570" s="52"/>
      <c r="Q570" s="15"/>
      <c r="R570" s="52"/>
      <c r="S570" s="52"/>
      <c r="T570" s="52"/>
      <c r="U570" s="54"/>
      <c r="V570" s="52"/>
      <c r="W570" s="56">
        <v>765644.077998659</v>
      </c>
      <c r="X570" s="56">
        <v>26.0070270828612</v>
      </c>
      <c r="Y570" s="57"/>
    </row>
    <row r="571" spans="1:25" s="50" customFormat="1" ht="15">
      <c r="A571" s="50" t="s">
        <v>1724</v>
      </c>
      <c r="B571" s="50" t="s">
        <v>29</v>
      </c>
      <c r="C571" s="50" t="s">
        <v>1725</v>
      </c>
      <c r="D571" s="50" t="s">
        <v>30</v>
      </c>
      <c r="E571" s="50" t="s">
        <v>1726</v>
      </c>
      <c r="F571" s="51">
        <v>174450.704957217</v>
      </c>
      <c r="G571" s="52" t="s">
        <v>38</v>
      </c>
      <c r="H571" s="53">
        <v>96</v>
      </c>
      <c r="I571" s="54" t="s">
        <v>31</v>
      </c>
      <c r="J571" s="55">
        <v>0</v>
      </c>
      <c r="K571" s="51">
        <v>1225713.80908203</v>
      </c>
      <c r="L571" s="51" t="s">
        <v>32</v>
      </c>
      <c r="M571" s="51">
        <v>378945.961649104</v>
      </c>
      <c r="N571" s="52" t="s">
        <v>39</v>
      </c>
      <c r="O571" s="52"/>
      <c r="Q571" s="15"/>
      <c r="R571" s="52"/>
      <c r="S571" s="52"/>
      <c r="T571" s="52"/>
      <c r="U571" s="54"/>
      <c r="V571" s="52"/>
      <c r="W571" s="56">
        <v>765487.501849942</v>
      </c>
      <c r="X571" s="56">
        <v>30.1120421716126</v>
      </c>
      <c r="Y571" s="57"/>
    </row>
    <row r="572" spans="1:25" s="50" customFormat="1" ht="15">
      <c r="A572" s="50" t="s">
        <v>1727</v>
      </c>
      <c r="B572" s="50" t="s">
        <v>29</v>
      </c>
      <c r="C572" s="50" t="s">
        <v>1728</v>
      </c>
      <c r="D572" s="50" t="s">
        <v>30</v>
      </c>
      <c r="E572" s="50" t="s">
        <v>1729</v>
      </c>
      <c r="F572" s="51">
        <v>107464.170578847</v>
      </c>
      <c r="G572" s="52" t="s">
        <v>38</v>
      </c>
      <c r="H572" s="53">
        <v>81</v>
      </c>
      <c r="I572" s="54" t="s">
        <v>34</v>
      </c>
      <c r="J572" s="55">
        <v>5</v>
      </c>
      <c r="K572" s="51">
        <v>1070149.82067418</v>
      </c>
      <c r="L572" s="51" t="s">
        <v>32</v>
      </c>
      <c r="M572" s="51">
        <v>231887.761478276</v>
      </c>
      <c r="N572" s="52" t="s">
        <v>39</v>
      </c>
      <c r="O572" s="52"/>
      <c r="Q572" s="15"/>
      <c r="R572" s="52"/>
      <c r="S572" s="52"/>
      <c r="T572" s="52"/>
      <c r="U572" s="54"/>
      <c r="V572" s="52"/>
      <c r="W572" s="56">
        <v>481231.027295383</v>
      </c>
      <c r="X572" s="56">
        <v>32.8909739837533</v>
      </c>
      <c r="Y572" s="57"/>
    </row>
    <row r="573" spans="1:25" s="50" customFormat="1" ht="15">
      <c r="A573" s="50" t="s">
        <v>1730</v>
      </c>
      <c r="B573" s="50" t="s">
        <v>29</v>
      </c>
      <c r="C573" s="50" t="s">
        <v>1731</v>
      </c>
      <c r="D573" s="50" t="s">
        <v>30</v>
      </c>
      <c r="E573" s="50" t="s">
        <v>1732</v>
      </c>
      <c r="F573" s="51">
        <v>52746.922505338</v>
      </c>
      <c r="G573" s="52" t="s">
        <v>38</v>
      </c>
      <c r="H573" s="53">
        <v>81</v>
      </c>
      <c r="I573" s="54" t="s">
        <v>34</v>
      </c>
      <c r="J573" s="55">
        <v>1</v>
      </c>
      <c r="K573" s="51">
        <v>207320.547363281</v>
      </c>
      <c r="L573" s="51" t="s">
        <v>32</v>
      </c>
      <c r="M573" s="51">
        <v>93003.1617061112</v>
      </c>
      <c r="N573" s="52" t="s">
        <v>39</v>
      </c>
      <c r="O573" s="52"/>
      <c r="Q573" s="15"/>
      <c r="R573" s="52"/>
      <c r="S573" s="52"/>
      <c r="T573" s="52"/>
      <c r="U573" s="54"/>
      <c r="V573" s="52"/>
      <c r="W573" s="56">
        <v>184129.391027492</v>
      </c>
      <c r="X573" s="56">
        <v>22.6693303320163</v>
      </c>
      <c r="Y573" s="57"/>
    </row>
    <row r="574" spans="1:25" s="50" customFormat="1" ht="15">
      <c r="A574" s="50" t="s">
        <v>1733</v>
      </c>
      <c r="B574" s="50" t="s">
        <v>29</v>
      </c>
      <c r="C574" s="50" t="s">
        <v>1734</v>
      </c>
      <c r="D574" s="50" t="s">
        <v>30</v>
      </c>
      <c r="E574" s="50" t="s">
        <v>1735</v>
      </c>
      <c r="F574" s="51">
        <v>64271.3096157141</v>
      </c>
      <c r="G574" s="52" t="s">
        <v>38</v>
      </c>
      <c r="H574" s="53">
        <v>84</v>
      </c>
      <c r="I574" s="54" t="s">
        <v>34</v>
      </c>
      <c r="J574" s="55">
        <v>0</v>
      </c>
      <c r="K574" s="51">
        <v>369372.080810547</v>
      </c>
      <c r="L574" s="51" t="s">
        <v>32</v>
      </c>
      <c r="M574" s="51">
        <v>117144.618508982</v>
      </c>
      <c r="N574" s="52" t="s">
        <v>39</v>
      </c>
      <c r="O574" s="52"/>
      <c r="Q574" s="15"/>
      <c r="R574" s="52"/>
      <c r="S574" s="52"/>
      <c r="T574" s="52"/>
      <c r="U574" s="54"/>
      <c r="V574" s="52"/>
      <c r="W574" s="56">
        <v>236255.724983092</v>
      </c>
      <c r="X574" s="56">
        <v>25.117878766226</v>
      </c>
      <c r="Y574" s="57"/>
    </row>
    <row r="575" spans="1:25" s="50" customFormat="1" ht="15">
      <c r="A575" s="50" t="s">
        <v>1736</v>
      </c>
      <c r="B575" s="50" t="s">
        <v>29</v>
      </c>
      <c r="C575" s="50" t="s">
        <v>1737</v>
      </c>
      <c r="D575" s="50" t="s">
        <v>30</v>
      </c>
      <c r="E575" s="50" t="s">
        <v>1738</v>
      </c>
      <c r="F575" s="51">
        <v>97747.0685852452</v>
      </c>
      <c r="G575" s="52" t="s">
        <v>38</v>
      </c>
      <c r="H575" s="53">
        <v>92</v>
      </c>
      <c r="I575" s="54" t="s">
        <v>34</v>
      </c>
      <c r="J575" s="55">
        <v>0</v>
      </c>
      <c r="K575" s="51">
        <v>745803.169921875</v>
      </c>
      <c r="L575" s="51" t="s">
        <v>32</v>
      </c>
      <c r="M575" s="51">
        <v>93379.865265447</v>
      </c>
      <c r="N575" s="52" t="s">
        <v>39</v>
      </c>
      <c r="O575" s="52"/>
      <c r="Q575" s="15"/>
      <c r="R575" s="52"/>
      <c r="S575" s="52"/>
      <c r="T575" s="52"/>
      <c r="U575" s="54"/>
      <c r="V575" s="52"/>
      <c r="W575" s="56">
        <v>206386.82515896</v>
      </c>
      <c r="X575" s="56">
        <v>17.78287143964</v>
      </c>
      <c r="Y575" s="57"/>
    </row>
  </sheetData>
  <sheetProtection/>
  <mergeCells count="20">
    <mergeCell ref="A6:A8"/>
    <mergeCell ref="B6:B8"/>
    <mergeCell ref="C6:C8"/>
    <mergeCell ref="D6:D8"/>
    <mergeCell ref="J6:J8"/>
    <mergeCell ref="K6:V6"/>
    <mergeCell ref="W6:X6"/>
    <mergeCell ref="K7:L7"/>
    <mergeCell ref="M7:N7"/>
    <mergeCell ref="C4:F4"/>
    <mergeCell ref="E6:E8"/>
    <mergeCell ref="F6:F8"/>
    <mergeCell ref="G6:G8"/>
    <mergeCell ref="H6:H8"/>
    <mergeCell ref="A1:Y1"/>
    <mergeCell ref="O7:R7"/>
    <mergeCell ref="S7:V7"/>
    <mergeCell ref="W7:W8"/>
    <mergeCell ref="X7:X8"/>
    <mergeCell ref="I6:I8"/>
  </mergeCells>
  <dataValidations count="3">
    <dataValidation allowBlank="1" showInputMessage="1" showErrorMessage="1" promptTitle="Operation Type" prompt="Please select an operation type" sqref="B6:B8"/>
    <dataValidation type="list" allowBlank="1" showInputMessage="1" showErrorMessage="1" promptTitle="Natural Gas Measurement" prompt="Please select a unit if amount is entered." sqref="N6:N7">
      <formula1>NatualGasUnit</formula1>
    </dataValidation>
    <dataValidation allowBlank="1" showInputMessage="1" showErrorMessage="1" promptTitle="Energy Intensity" prompt="Please toggle between two measurements." sqref="X7:X8"/>
  </dataValidations>
  <printOptions gridLines="1"/>
  <pageMargins left="0" right="0" top="0.3937007874015748" bottom="0.7480314960629921" header="0.3937007874015748" footer="0.31496062992125984"/>
  <pageSetup horizontalDpi="600" verticalDpi="600" orientation="landscape" paperSize="17" scale="70" r:id="rId1"/>
  <headerFooter>
    <oddHeader>&amp;CPage &amp;P of &amp;N</oddHeader>
    <oddFooter>&amp;C&amp;F&amp;R&amp;P/&amp;N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Toronto District School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Bozorgani, Fereshteh</dc:creator>
  <cp:keywords/>
  <dc:description/>
  <cp:lastModifiedBy>Bozorgani, Fereshteh</cp:lastModifiedBy>
  <cp:lastPrinted>2016-06-28T13:27:36Z</cp:lastPrinted>
  <dcterms:created xsi:type="dcterms:W3CDTF">2016-06-28T12:42:12Z</dcterms:created>
  <dcterms:modified xsi:type="dcterms:W3CDTF">2018-04-05T12:41:04Z</dcterms:modified>
  <cp:category/>
  <cp:version/>
  <cp:contentType/>
  <cp:contentStatus/>
</cp:coreProperties>
</file>