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520" windowHeight="11895"/>
  </bookViews>
  <sheets>
    <sheet name="Submission Data" sheetId="2" r:id="rId1"/>
    <sheet name="Cover Page" sheetId="3" r:id="rId2"/>
  </sheets>
  <definedNames>
    <definedName name="_xlnm.Print_Titles" localSheetId="0">'Submission Data'!$1:$8</definedName>
  </definedNames>
  <calcPr calcId="145621"/>
</workbook>
</file>

<file path=xl/sharedStrings.xml><?xml version="1.0" encoding="utf-8"?>
<sst xmlns="http://schemas.openxmlformats.org/spreadsheetml/2006/main" count="6466" uniqueCount="1784">
  <si>
    <t>Press TAB to move to input areas. Press UP or DOWN ARROW in column A to read through the document.</t>
  </si>
  <si>
    <t>Operation Type</t>
  </si>
  <si>
    <t>Electricity</t>
  </si>
  <si>
    <t>Confirm consecutive 12-mth period (mth-yr to mth-yr)</t>
  </si>
  <si>
    <t>School</t>
  </si>
  <si>
    <t>Square feet</t>
  </si>
  <si>
    <t>kWh</t>
  </si>
  <si>
    <t>Cubic Meter</t>
  </si>
  <si>
    <t>Giga Joule</t>
  </si>
  <si>
    <t>Yes</t>
  </si>
  <si>
    <t>Sector</t>
  </si>
  <si>
    <t>Administrative offices and related facilities</t>
  </si>
  <si>
    <t>No</t>
  </si>
  <si>
    <t>Agency Sub-sector</t>
  </si>
  <si>
    <t>SchoolBoard</t>
  </si>
  <si>
    <t>Organization Name</t>
  </si>
  <si>
    <t>Toronto District School Board</t>
  </si>
  <si>
    <t>Please fill in the mandatory fields indicated in red, in addition to submitting data on your energy usage.</t>
  </si>
  <si>
    <t>Operation Name</t>
  </si>
  <si>
    <t>Address</t>
  </si>
  <si>
    <t>City</t>
  </si>
  <si>
    <t>Postal Code</t>
  </si>
  <si>
    <t>Total Floor Area</t>
  </si>
  <si>
    <t>Unit</t>
  </si>
  <si>
    <t>Avg hrs/wk</t>
  </si>
  <si>
    <t>Swimming Pool    (Y/N)</t>
  </si>
  <si>
    <t>Number of Portables</t>
  </si>
  <si>
    <t>Energy Type and Amount Purchased and Consumed in Natural Units</t>
  </si>
  <si>
    <t>Total (calculated in webform)</t>
  </si>
  <si>
    <t>Natural Gas</t>
  </si>
  <si>
    <t>District Heating</t>
  </si>
  <si>
    <t>District Cooling</t>
  </si>
  <si>
    <t>GHG Emissions (Kg)</t>
  </si>
  <si>
    <t>Energy Intensity (ekWh/sqft)</t>
  </si>
  <si>
    <t>Comments</t>
  </si>
  <si>
    <t>Quantity</t>
  </si>
  <si>
    <t>Toronto</t>
  </si>
  <si>
    <t>Adam Beck Junior Public School</t>
  </si>
  <si>
    <t>400 Scarborough Road</t>
  </si>
  <si>
    <t>M4E 3M8</t>
  </si>
  <si>
    <t>Adult Learning Centre</t>
  </si>
  <si>
    <t>2944 Danforth Avenue</t>
  </si>
  <si>
    <t>East York</t>
  </si>
  <si>
    <t>M4C 1M5</t>
  </si>
  <si>
    <t>Agincourt CI</t>
  </si>
  <si>
    <t>2621 Midland Avenue</t>
  </si>
  <si>
    <t>Scarborough</t>
  </si>
  <si>
    <t>M1S 1R6</t>
  </si>
  <si>
    <t>Agincourt Junior Public School</t>
  </si>
  <si>
    <t>29 Lockie Avenue</t>
  </si>
  <si>
    <t>M1S 1N3</t>
  </si>
  <si>
    <t>Agnes Macphail PS</t>
  </si>
  <si>
    <t>112 Goldhawk Trail</t>
  </si>
  <si>
    <t>M1V 1W5</t>
  </si>
  <si>
    <t>Albert Campbell CI</t>
  </si>
  <si>
    <t>1550 Sandhurst Circle</t>
  </si>
  <si>
    <t>M1V 1S6</t>
  </si>
  <si>
    <t>Albion Heights Junior MS</t>
  </si>
  <si>
    <t>45 Lynmont Road</t>
  </si>
  <si>
    <t>Etobicoke</t>
  </si>
  <si>
    <t>M9V 3W9</t>
  </si>
  <si>
    <t>Alexander Muir/Gladstone / The Grove CS</t>
  </si>
  <si>
    <t>108 Gladstone Avenue</t>
  </si>
  <si>
    <t>M6J 3L2</t>
  </si>
  <si>
    <t>Alexander Stirling PS</t>
  </si>
  <si>
    <t>70 Fawcett Trail</t>
  </si>
  <si>
    <t>M1B 3A9</t>
  </si>
  <si>
    <t>Alexmuir Junior Public School</t>
  </si>
  <si>
    <t>95 Alexmuir Boulevard</t>
  </si>
  <si>
    <t>M1V 1H6</t>
  </si>
  <si>
    <t>Allenby Junior Public School</t>
  </si>
  <si>
    <t>391 St Clements Avenue</t>
  </si>
  <si>
    <t>M5N 1M2</t>
  </si>
  <si>
    <t>Alliance Centre</t>
  </si>
  <si>
    <t>401 Alliance Avenue</t>
  </si>
  <si>
    <t>M6N 2J1</t>
  </si>
  <si>
    <t>Alpha Alternative PS/Oasis Altern. SS</t>
  </si>
  <si>
    <t>20 Brant Street</t>
  </si>
  <si>
    <t>M5V 2M1</t>
  </si>
  <si>
    <t>Amesbury Middle School</t>
  </si>
  <si>
    <t>201 Gracefield Avenue</t>
  </si>
  <si>
    <t>North York</t>
  </si>
  <si>
    <t>M6L 1L7</t>
  </si>
  <si>
    <t>Ancaster Public School</t>
  </si>
  <si>
    <t>44 Ancaster Road</t>
  </si>
  <si>
    <t>M3K 1S6</t>
  </si>
  <si>
    <t>Annette Street Jr. &amp; Sr. PS</t>
  </si>
  <si>
    <t>265 Annette Street</t>
  </si>
  <si>
    <t>M6P 1R3</t>
  </si>
  <si>
    <t>Anson Park Public School</t>
  </si>
  <si>
    <t>30 MacDuff Crescent</t>
  </si>
  <si>
    <t>M1M 1X5</t>
  </si>
  <si>
    <t>Anson S. Taylor Junior PS</t>
  </si>
  <si>
    <t>20 Placentia Boulevard</t>
  </si>
  <si>
    <t>M1S 4C5</t>
  </si>
  <si>
    <t>Arbor Glen Public School</t>
  </si>
  <si>
    <t>55 Freshmeadow Drive</t>
  </si>
  <si>
    <t>M2H 3H6</t>
  </si>
  <si>
    <t>Armour Heights Public School</t>
  </si>
  <si>
    <t>148 Wilson Avenue</t>
  </si>
  <si>
    <t>M5M 3A5</t>
  </si>
  <si>
    <t>Avondale E &amp; S Alternative</t>
  </si>
  <si>
    <t>171 Avondale Avenue</t>
  </si>
  <si>
    <t>M2N 2V4</t>
  </si>
  <si>
    <t>Bala Avenue Community School</t>
  </si>
  <si>
    <t>6 Bala Avenue</t>
  </si>
  <si>
    <t>York</t>
  </si>
  <si>
    <t>M6M 2E1</t>
  </si>
  <si>
    <t>Balmy Beach Community Sch. Jr.</t>
  </si>
  <si>
    <t>14 Pine Avenue</t>
  </si>
  <si>
    <t>M4E 1L6</t>
  </si>
  <si>
    <t>Banting &amp; Best Public School</t>
  </si>
  <si>
    <t>380 Goldhawk Trail</t>
  </si>
  <si>
    <t>M1V 4E7</t>
  </si>
  <si>
    <t>Baycrest Public School</t>
  </si>
  <si>
    <t>145 Baycrest Avenue</t>
  </si>
  <si>
    <t>M6A 1W4</t>
  </si>
  <si>
    <t>Bayview Middle School</t>
  </si>
  <si>
    <t>25 BUNTY LANE</t>
  </si>
  <si>
    <t>M2K 1W4</t>
  </si>
  <si>
    <t>Defective meter</t>
  </si>
  <si>
    <t>Beaumonde Heights Junior MS</t>
  </si>
  <si>
    <t>70 Monterrey Drive</t>
  </si>
  <si>
    <t>M9V 1T1</t>
  </si>
  <si>
    <t>Bedford Park Public School</t>
  </si>
  <si>
    <t>81 Ranleigh Avenue</t>
  </si>
  <si>
    <t>M4N 1X2</t>
  </si>
  <si>
    <t>Bellmere Junior Public School</t>
  </si>
  <si>
    <t>470 Brimorton Drive</t>
  </si>
  <si>
    <t>M1H 2E6</t>
  </si>
  <si>
    <t>Bendale Bus &amp; Tech Institute</t>
  </si>
  <si>
    <t>1555 Midland Avenue</t>
  </si>
  <si>
    <t>M1P 3C1</t>
  </si>
  <si>
    <t>Bendale Junior Public School</t>
  </si>
  <si>
    <t>61 Benshire Drive</t>
  </si>
  <si>
    <t>M1H 1M4</t>
  </si>
  <si>
    <t>Bennington Heights ES</t>
  </si>
  <si>
    <t>76 Bennington Heights Drive</t>
  </si>
  <si>
    <t>M4G 1B1</t>
  </si>
  <si>
    <t>Berner Trail Junior PS</t>
  </si>
  <si>
    <t>120 Berner Trail</t>
  </si>
  <si>
    <t>M1B 1B3</t>
  </si>
  <si>
    <t>Bessborough Drive ES</t>
  </si>
  <si>
    <t>211 Bessborough Drive</t>
  </si>
  <si>
    <t>M4G 3K2</t>
  </si>
  <si>
    <t>Beverley Heights Middle School</t>
  </si>
  <si>
    <t>26 Troutbrooke Drive</t>
  </si>
  <si>
    <t>M3M 1S5</t>
  </si>
  <si>
    <t>Beverley R PS</t>
  </si>
  <si>
    <t>64 Baldwin Street</t>
  </si>
  <si>
    <t>M5T 1L4</t>
  </si>
  <si>
    <t>Beverly Glen Jr. Public School</t>
  </si>
  <si>
    <t>85 Beverly Glen Boulevard</t>
  </si>
  <si>
    <t>M1W 1W4</t>
  </si>
  <si>
    <t>Birch Cliff Heights PS</t>
  </si>
  <si>
    <t>120 Highview Avenue</t>
  </si>
  <si>
    <t>M1N 2J1</t>
  </si>
  <si>
    <t>Birch Cliff Public School</t>
  </si>
  <si>
    <t>1650 Kingston Road</t>
  </si>
  <si>
    <t>M1N 1S2</t>
  </si>
  <si>
    <t>Birchmount Park CI</t>
  </si>
  <si>
    <t>3663 Danforth Avenue</t>
  </si>
  <si>
    <t>M1N 2G2</t>
  </si>
  <si>
    <t>Blacksmith Public School</t>
  </si>
  <si>
    <t>45 Blacksmith Crescent</t>
  </si>
  <si>
    <t>M3N 1V5</t>
  </si>
  <si>
    <t>Blake Street Junior PS</t>
  </si>
  <si>
    <t>21 Boultbee Avenue</t>
  </si>
  <si>
    <t>M4J 1A7</t>
  </si>
  <si>
    <t>Blantyre Public School</t>
  </si>
  <si>
    <t>290 Blantyre Avenue</t>
  </si>
  <si>
    <t>M1N 2S4</t>
  </si>
  <si>
    <t>Blaydon Public School</t>
  </si>
  <si>
    <t>25 Blaydon Avenue</t>
  </si>
  <si>
    <t>M3M 2C9</t>
  </si>
  <si>
    <t>Bliss Carman Sr. Public School</t>
  </si>
  <si>
    <t>10 Bellamy Road South</t>
  </si>
  <si>
    <t>M1M 3N8</t>
  </si>
  <si>
    <t>Bloor Collegiate Institute</t>
  </si>
  <si>
    <t>1141 Bloor Street West</t>
  </si>
  <si>
    <t>M6H 1M9</t>
  </si>
  <si>
    <t>Bloordale MS</t>
  </si>
  <si>
    <t>10 Toledo Road</t>
  </si>
  <si>
    <t>M9C 2H3</t>
  </si>
  <si>
    <t>Bloorlea Middle School</t>
  </si>
  <si>
    <t>4050 Bloor Street West</t>
  </si>
  <si>
    <t>M9B 1M5</t>
  </si>
  <si>
    <t>Blythwood Junior Public School</t>
  </si>
  <si>
    <t>2 Strathgowan Crescent</t>
  </si>
  <si>
    <t>M4N 2Z5</t>
  </si>
  <si>
    <t>Bowmore Road Jr &amp; Sr PS</t>
  </si>
  <si>
    <t>80 Bowmore Road</t>
  </si>
  <si>
    <t>M4L 3J2</t>
  </si>
  <si>
    <t>Braeburn Junior School</t>
  </si>
  <si>
    <t>15 Tandridge Crescent</t>
  </si>
  <si>
    <t>M9W 2N8</t>
  </si>
  <si>
    <t>Brian Public School</t>
  </si>
  <si>
    <t>95 Brian Drive</t>
  </si>
  <si>
    <t>M2J 3Y6</t>
  </si>
  <si>
    <t>Briar Hill Jr PS</t>
  </si>
  <si>
    <t>1100 Briarhill Avenue</t>
  </si>
  <si>
    <t>M6B 1M7</t>
  </si>
  <si>
    <t>Briarcrest Junior School</t>
  </si>
  <si>
    <t>60 Wellesworth Drive</t>
  </si>
  <si>
    <t>M9C 4R3</t>
  </si>
  <si>
    <t>Bridlewood Jr. Public School</t>
  </si>
  <si>
    <t>60 Bridlewood Boulevard</t>
  </si>
  <si>
    <t>M1T 1P7</t>
  </si>
  <si>
    <t>Brimwood Boulevard Jr. PS</t>
  </si>
  <si>
    <t>151 Brimwood Boulevard</t>
  </si>
  <si>
    <t>M1V 1E5</t>
  </si>
  <si>
    <t>Broadacres Junior School</t>
  </si>
  <si>
    <t>45 Crendon Drive</t>
  </si>
  <si>
    <t>M9C 3G6</t>
  </si>
  <si>
    <t>Broadlands Public School</t>
  </si>
  <si>
    <t>106 Broadlands Boulevard</t>
  </si>
  <si>
    <t>M3A 1J7</t>
  </si>
  <si>
    <t>Brock Public School</t>
  </si>
  <si>
    <t>93 Margueretta Street</t>
  </si>
  <si>
    <t>M6H 3S4</t>
  </si>
  <si>
    <t>Brockton Learning Centre / C&amp;S Area B</t>
  </si>
  <si>
    <t>90 Croatia Street</t>
  </si>
  <si>
    <t>M6H 1K9</t>
  </si>
  <si>
    <t>Brookhaven Public School</t>
  </si>
  <si>
    <t>70 Brookhaven Drive</t>
  </si>
  <si>
    <t>M6M 4N8</t>
  </si>
  <si>
    <t>Brookmill Boulevard Jr PS</t>
  </si>
  <si>
    <t>25 Brookmill Boulevard</t>
  </si>
  <si>
    <t>M1W 2L5</t>
  </si>
  <si>
    <t>Brooks Road Public School</t>
  </si>
  <si>
    <t>85 Keeler Boulevard</t>
  </si>
  <si>
    <t>M1E 4K6</t>
  </si>
  <si>
    <t>Brookside PS</t>
  </si>
  <si>
    <t>75 Oasis Boulevard</t>
  </si>
  <si>
    <t>M1X 0A3</t>
  </si>
  <si>
    <t>Brookview Middle School</t>
  </si>
  <si>
    <t>4505 Jane Street</t>
  </si>
  <si>
    <t>M3N 2K7</t>
  </si>
  <si>
    <t>Brown Jr PS &amp; City Community Centre</t>
  </si>
  <si>
    <t>454 Avenue Road</t>
  </si>
  <si>
    <t>M4V 2J1</t>
  </si>
  <si>
    <t>Bruce Junior PS</t>
  </si>
  <si>
    <t>51 LARCHMOUNT AVENUE</t>
  </si>
  <si>
    <t>M4M 2Y6</t>
  </si>
  <si>
    <t>Buchanan Public School</t>
  </si>
  <si>
    <t>4 Bucannan Road</t>
  </si>
  <si>
    <t>M1R 3V3</t>
  </si>
  <si>
    <t>Burnhamthorpe CI</t>
  </si>
  <si>
    <t>500 The East Mall</t>
  </si>
  <si>
    <t>M9B 2C4</t>
  </si>
  <si>
    <t>Burrows Hall Jr. Public School</t>
  </si>
  <si>
    <t>151 Burrows Hall Boulevard</t>
  </si>
  <si>
    <t>M1B 1M5</t>
  </si>
  <si>
    <t>Buttonwood Hill</t>
  </si>
  <si>
    <t>100 Allanhurst Drive</t>
  </si>
  <si>
    <t>M9A 4K4</t>
  </si>
  <si>
    <t>C D Farquharson  Jr PS</t>
  </si>
  <si>
    <t>1965 Brimley Road</t>
  </si>
  <si>
    <t>M1S 2B1</t>
  </si>
  <si>
    <t>C.R. Marchant Middle MS</t>
  </si>
  <si>
    <t>1 Ralph Street</t>
  </si>
  <si>
    <t>M9N 3A8</t>
  </si>
  <si>
    <t>C.W. Jefferys CI</t>
  </si>
  <si>
    <t>340 Sentinel Road</t>
  </si>
  <si>
    <t>M3J 1T9</t>
  </si>
  <si>
    <t>Calico Public School</t>
  </si>
  <si>
    <t>35 Calico Drive</t>
  </si>
  <si>
    <t>M3L 1V5</t>
  </si>
  <si>
    <t>Cameron Public School</t>
  </si>
  <si>
    <t>211 Cameron Avenue</t>
  </si>
  <si>
    <t>M2N 1E8</t>
  </si>
  <si>
    <t>Carleton Village J&amp;S Sports &amp; Wellness</t>
  </si>
  <si>
    <t>315 Osler Street</t>
  </si>
  <si>
    <t>M6N 2Z4</t>
  </si>
  <si>
    <t>Cassandra Public School</t>
  </si>
  <si>
    <t>45 Cassandra Boulevard</t>
  </si>
  <si>
    <t>M3A 1S5</t>
  </si>
  <si>
    <t>Castlebar</t>
  </si>
  <si>
    <t>70 Chartwell Road</t>
  </si>
  <si>
    <t>M8Z 4G6</t>
  </si>
  <si>
    <t>Cedar Drive Jr. Public School</t>
  </si>
  <si>
    <t>21 Gatesview Avenue</t>
  </si>
  <si>
    <t>M1J 3G4</t>
  </si>
  <si>
    <t>Cedarbrae Collegiate Institute</t>
  </si>
  <si>
    <t>550 Markham Road</t>
  </si>
  <si>
    <t>M1H 2A2</t>
  </si>
  <si>
    <t>Cedarbrook  Public School</t>
  </si>
  <si>
    <t>56 Nelson Street</t>
  </si>
  <si>
    <t>M1J 2V6</t>
  </si>
  <si>
    <t>Cedarvale Community School</t>
  </si>
  <si>
    <t>145 Ava Road</t>
  </si>
  <si>
    <t>M6C 1W4</t>
  </si>
  <si>
    <t>Centennial Road Jr. PS</t>
  </si>
  <si>
    <t>271 Centennial Road</t>
  </si>
  <si>
    <t>M1C 2A2</t>
  </si>
  <si>
    <t>Central Commerce CI</t>
  </si>
  <si>
    <t>570 Shaw Street</t>
  </si>
  <si>
    <t>M6G 3L6</t>
  </si>
  <si>
    <t>Central Etobicoke High School</t>
  </si>
  <si>
    <t>10 Denfield Street</t>
  </si>
  <si>
    <t>M9R 3H1</t>
  </si>
  <si>
    <t>Central Technical School</t>
  </si>
  <si>
    <t>725 Bathurst Street</t>
  </si>
  <si>
    <t>M5S 2R5</t>
  </si>
  <si>
    <t>Chalkfarm Public School</t>
  </si>
  <si>
    <t>100 Chalkfarm Drive</t>
  </si>
  <si>
    <t>M3L 1L4</t>
  </si>
  <si>
    <t>Charles E Webster Public School</t>
  </si>
  <si>
    <t>1900 Keele Street</t>
  </si>
  <si>
    <t>M6M 3X7</t>
  </si>
  <si>
    <t>Charles G Fraser Jr PS (West End Creche)</t>
  </si>
  <si>
    <t>79 Manning Avenue</t>
  </si>
  <si>
    <t>M6J 2K6</t>
  </si>
  <si>
    <t>Charles Gordon Sr. PS</t>
  </si>
  <si>
    <t>25 Marcos Boulevard</t>
  </si>
  <si>
    <t>M1K 5A7</t>
  </si>
  <si>
    <t>Charles H Best MS</t>
  </si>
  <si>
    <t>285 Wilmington Avenue</t>
  </si>
  <si>
    <t>M3H 5K8</t>
  </si>
  <si>
    <t>Charlottetown Jr. PS</t>
  </si>
  <si>
    <t>85 Charlottetown Boulevard</t>
  </si>
  <si>
    <t>M1C 2C7</t>
  </si>
  <si>
    <t>Chartland Jr PS / Delphi Secondary Alt S</t>
  </si>
  <si>
    <t>109 CHARTLAND BOULEVARD SOUTH</t>
  </si>
  <si>
    <t>M1S 2R7</t>
  </si>
  <si>
    <t>Cherokee Public School</t>
  </si>
  <si>
    <t>390 Cherokee Boulevard</t>
  </si>
  <si>
    <t>M2H 2W7</t>
  </si>
  <si>
    <t>Chester Elementary School</t>
  </si>
  <si>
    <t>115 Gowan Avenue</t>
  </si>
  <si>
    <t>M4K 2E4</t>
  </si>
  <si>
    <t>Chester Le Jr. Public School</t>
  </si>
  <si>
    <t>201 Chester Le Boulevard</t>
  </si>
  <si>
    <t>M1W 2K7</t>
  </si>
  <si>
    <t>Chief Dan George Public School</t>
  </si>
  <si>
    <t>185 Generation Boulevard</t>
  </si>
  <si>
    <t>M1B 2K5</t>
  </si>
  <si>
    <t>Chine Drive Public School</t>
  </si>
  <si>
    <t>51 Chine Drive</t>
  </si>
  <si>
    <t>M1M 2K8</t>
  </si>
  <si>
    <t>Church Street Jr PS/Native Learning Ctr</t>
  </si>
  <si>
    <t>83 Alexander Street</t>
  </si>
  <si>
    <t>M4Y 1B7</t>
  </si>
  <si>
    <t>Churchill Heights PS</t>
  </si>
  <si>
    <t>749 Brimorton Drive</t>
  </si>
  <si>
    <t>M1G 2S4</t>
  </si>
  <si>
    <t>Churchill Public School</t>
  </si>
  <si>
    <t>188 Churchill Avenue</t>
  </si>
  <si>
    <t>M2N 1Z5</t>
  </si>
  <si>
    <t>City Adult Learning Centre</t>
  </si>
  <si>
    <t>1 Danforth Avenue</t>
  </si>
  <si>
    <t>M4K 1M8</t>
  </si>
  <si>
    <t>Claireville Junior School</t>
  </si>
  <si>
    <t>350 Silverstone Drive</t>
  </si>
  <si>
    <t>M9V 3J4</t>
  </si>
  <si>
    <t>Clairlea Public School</t>
  </si>
  <si>
    <t>25 Rosalind Crescent</t>
  </si>
  <si>
    <t>M1L 2X1</t>
  </si>
  <si>
    <t>Claude Watson School for Arts</t>
  </si>
  <si>
    <t>130 Doris Avenue</t>
  </si>
  <si>
    <t>M2N 0A8</t>
  </si>
  <si>
    <t>Cliffside JPS</t>
  </si>
  <si>
    <t>27 East Haven Drive</t>
  </si>
  <si>
    <t>M1N 1M1</t>
  </si>
  <si>
    <t>Cliffwood Public School</t>
  </si>
  <si>
    <t>140 Cliffwood Road</t>
  </si>
  <si>
    <t>M2H 2E4</t>
  </si>
  <si>
    <t>Clinton Street Junior PS</t>
  </si>
  <si>
    <t>460 Manning Avenue</t>
  </si>
  <si>
    <t>M6G 2V7</t>
  </si>
  <si>
    <t>Contact Alternative School</t>
  </si>
  <si>
    <t>132 SAINT PATRICK STREET</t>
  </si>
  <si>
    <t>M5T 1V1</t>
  </si>
  <si>
    <t>Cordella Junior PS</t>
  </si>
  <si>
    <t>175 Cordella Avenue</t>
  </si>
  <si>
    <t>M6N 2K1</t>
  </si>
  <si>
    <t>Cornell Jr. Public School</t>
  </si>
  <si>
    <t>61 Holmfirth Terrace</t>
  </si>
  <si>
    <t>M1G 1G8</t>
  </si>
  <si>
    <t>Corvette Jr PS</t>
  </si>
  <si>
    <t>30 Corvette Avenue</t>
  </si>
  <si>
    <t>M1K 3G2</t>
  </si>
  <si>
    <t>Cosburn Middle School</t>
  </si>
  <si>
    <t>520 Cosburn Avenue</t>
  </si>
  <si>
    <t>M4J 2P1</t>
  </si>
  <si>
    <t>Cottingham Jr. Public School</t>
  </si>
  <si>
    <t>85 Birch Avenue</t>
  </si>
  <si>
    <t>M4V 1E3</t>
  </si>
  <si>
    <t>Courcelette Public School</t>
  </si>
  <si>
    <t>100 Fallingbrook Road</t>
  </si>
  <si>
    <t>M1N 2T6</t>
  </si>
  <si>
    <t>Crescent Town ES</t>
  </si>
  <si>
    <t>4 Massey Square</t>
  </si>
  <si>
    <t>M4C 5M9</t>
  </si>
  <si>
    <t>Cresthaven Public School</t>
  </si>
  <si>
    <t>46 Cresthaven Drive</t>
  </si>
  <si>
    <t>M2H 1M1</t>
  </si>
  <si>
    <t>Crestview Public School</t>
  </si>
  <si>
    <t>101 Seneca Hill Drive</t>
  </si>
  <si>
    <t>M2J 2W3</t>
  </si>
  <si>
    <t>Cummer Valley Middle School</t>
  </si>
  <si>
    <t>70 Maxome Avenue</t>
  </si>
  <si>
    <t>M2M 3K1</t>
  </si>
  <si>
    <t>D.A. Morrison MS</t>
  </si>
  <si>
    <t>271 Gledhill Avenue</t>
  </si>
  <si>
    <t>M4C 4L2</t>
  </si>
  <si>
    <t>Dallington Public School</t>
  </si>
  <si>
    <t>18 Dallington Drive</t>
  </si>
  <si>
    <t>M2J 2G3</t>
  </si>
  <si>
    <t>Danforth C. &amp; Tech. Institute</t>
  </si>
  <si>
    <t>800 Greenwood Avenue</t>
  </si>
  <si>
    <t>M4J 4B7</t>
  </si>
  <si>
    <t>Danforth Gardens Public School</t>
  </si>
  <si>
    <t>20 Santamonica Boulevard</t>
  </si>
  <si>
    <t>M1L 4H4</t>
  </si>
  <si>
    <t>David &amp; Mary Thomson CI</t>
  </si>
  <si>
    <t>2740 Lawrence Avenue East</t>
  </si>
  <si>
    <t>M1P 2S7</t>
  </si>
  <si>
    <t>David Hornell Junior School</t>
  </si>
  <si>
    <t>32 Victoria Street</t>
  </si>
  <si>
    <t>M8V 1M6</t>
  </si>
  <si>
    <t>David Lewis Public School</t>
  </si>
  <si>
    <t>130 Fundy Bay Boulevard</t>
  </si>
  <si>
    <t>M1W 3G1</t>
  </si>
  <si>
    <t>Davisville Jr PS/Deaf/Spectrum</t>
  </si>
  <si>
    <t>43 Millwood Road</t>
  </si>
  <si>
    <t>M4S 1J6</t>
  </si>
  <si>
    <t>Daystrom Public School</t>
  </si>
  <si>
    <t>25 Daystrom Drive</t>
  </si>
  <si>
    <t>M9M 2A8</t>
  </si>
  <si>
    <t>Deer Park Jr. &amp; Sr. PS</t>
  </si>
  <si>
    <t>23 Ferndale Avenue</t>
  </si>
  <si>
    <t>M4T 2B4</t>
  </si>
  <si>
    <t>Dellcrest Public School</t>
  </si>
  <si>
    <t>1633 Sheppard Avenue West</t>
  </si>
  <si>
    <t>M3M 2X4</t>
  </si>
  <si>
    <t>Denlow Public School</t>
  </si>
  <si>
    <t>50 Denlow Boulevard</t>
  </si>
  <si>
    <t>M3B 1P7</t>
  </si>
  <si>
    <t>Dennis Avenue Community School</t>
  </si>
  <si>
    <t>17 Dennis Avenue</t>
  </si>
  <si>
    <t>M6N 2T7</t>
  </si>
  <si>
    <t>Derrydown Public School</t>
  </si>
  <si>
    <t>120 Derrydown Road</t>
  </si>
  <si>
    <t>M3J 1R7</t>
  </si>
  <si>
    <t>Dewson Street Junior PS</t>
  </si>
  <si>
    <t>65 Concord Avenue</t>
  </si>
  <si>
    <t>M6H 2N9</t>
  </si>
  <si>
    <t>Diefenbaker Elementary School</t>
  </si>
  <si>
    <t>175 Plains Road</t>
  </si>
  <si>
    <t>M4J 2R2</t>
  </si>
  <si>
    <t>Dixon Grove Junior MS</t>
  </si>
  <si>
    <t>315 The Westway</t>
  </si>
  <si>
    <t>M9R 1H1</t>
  </si>
  <si>
    <t>Don Mills Collegiate Institute</t>
  </si>
  <si>
    <t>15 The Donway East</t>
  </si>
  <si>
    <t>M3C 1X6</t>
  </si>
  <si>
    <t>Don Mills Middle School</t>
  </si>
  <si>
    <t>17 The Donway East</t>
  </si>
  <si>
    <t>Don Valley Junior High School</t>
  </si>
  <si>
    <t>3100 Don Mills Road</t>
  </si>
  <si>
    <t>M2J 3C3</t>
  </si>
  <si>
    <t>Donview Middle Health &amp; Wellness Acad.</t>
  </si>
  <si>
    <t>20 Evermede Drive</t>
  </si>
  <si>
    <t>M3A 2S3</t>
  </si>
  <si>
    <t>Donwood Park Jr. Public S.</t>
  </si>
  <si>
    <t>61 Dorcot Avenue</t>
  </si>
  <si>
    <t>M1P 3K5</t>
  </si>
  <si>
    <t>Dorset Park Public School</t>
  </si>
  <si>
    <t>28 Blaisdale Road</t>
  </si>
  <si>
    <t>M1P 1V6</t>
  </si>
  <si>
    <t>Douglas Park</t>
  </si>
  <si>
    <t>301 Lanor Avenue</t>
  </si>
  <si>
    <t>M8W 2R1</t>
  </si>
  <si>
    <t>Dovercourt Public School</t>
  </si>
  <si>
    <t>228 Bartlett Avenue</t>
  </si>
  <si>
    <t>M6H 3G4</t>
  </si>
  <si>
    <t>Downsview Public School</t>
  </si>
  <si>
    <t>2829 Keele Street</t>
  </si>
  <si>
    <t>M3M 2G7</t>
  </si>
  <si>
    <t>Downsview Secondary School</t>
  </si>
  <si>
    <t>7 Hawksdale Road</t>
  </si>
  <si>
    <t>M3K 1W3</t>
  </si>
  <si>
    <t>Downtown Alternative Sch. Jr.</t>
  </si>
  <si>
    <t>85 Lower Jarvis Street</t>
  </si>
  <si>
    <t>M5E 1R8</t>
  </si>
  <si>
    <t>Dr Marion Hilliard Sr PS</t>
  </si>
  <si>
    <t>280 Washburn Way</t>
  </si>
  <si>
    <t>M1B 2P3</t>
  </si>
  <si>
    <t>Dr. Norman Bethune CI</t>
  </si>
  <si>
    <t>200 Fundy Bay Boulevard</t>
  </si>
  <si>
    <t>Drewry SS</t>
  </si>
  <si>
    <t>70 Drewry Avenue</t>
  </si>
  <si>
    <t>M2M 1C8</t>
  </si>
  <si>
    <t>Driftwood Public School</t>
  </si>
  <si>
    <t>265 Driftwood Avenue</t>
  </si>
  <si>
    <t>M3N 2N6</t>
  </si>
  <si>
    <t>Dublin Heights E &amp; MS</t>
  </si>
  <si>
    <t>100 Bainbridge Avenue</t>
  </si>
  <si>
    <t>M3H 2K2</t>
  </si>
  <si>
    <t>Duke Of Connaught Jr &amp; Sr PS</t>
  </si>
  <si>
    <t>70 Woodfield Road</t>
  </si>
  <si>
    <t>M4L 2W6</t>
  </si>
  <si>
    <t>Dundas JPS / First Nations Jr &amp; Sr</t>
  </si>
  <si>
    <t>935 Dundas Street East</t>
  </si>
  <si>
    <t>M4M 1R4</t>
  </si>
  <si>
    <t>Dunlace Public School</t>
  </si>
  <si>
    <t>20 Dunlace Drive</t>
  </si>
  <si>
    <t>M2L 2S1</t>
  </si>
  <si>
    <t>Earl Beatty Jr. &amp; Sr. PS</t>
  </si>
  <si>
    <t>55 Woodington Avenue</t>
  </si>
  <si>
    <t>M4C 3J6</t>
  </si>
  <si>
    <t>Earl Grey Senior Public School</t>
  </si>
  <si>
    <t>100 Strathcona Avenue</t>
  </si>
  <si>
    <t>M4J 1G8</t>
  </si>
  <si>
    <t>Earl Haig Public School</t>
  </si>
  <si>
    <t>15 Earl Haig Avenue</t>
  </si>
  <si>
    <t>M4C 1E2</t>
  </si>
  <si>
    <t>Earl Haig Secondary School</t>
  </si>
  <si>
    <t>100 Princess Avenue</t>
  </si>
  <si>
    <t>M2N 3R7</t>
  </si>
  <si>
    <t>Earlscourt Junior PS</t>
  </si>
  <si>
    <t>21 Ascot Avenue</t>
  </si>
  <si>
    <t>M6E 1E6</t>
  </si>
  <si>
    <t>East York Alternative SS</t>
  </si>
  <si>
    <t>670 Cosburn Avenue</t>
  </si>
  <si>
    <t>M4C 2V2</t>
  </si>
  <si>
    <t>East York Collegiate Institute</t>
  </si>
  <si>
    <t>650 Cosburn Avenue</t>
  </si>
  <si>
    <t>Eastdale Collegiate Institute</t>
  </si>
  <si>
    <t>701 Gerrard Street East</t>
  </si>
  <si>
    <t>M4M 1Y4</t>
  </si>
  <si>
    <t>Eastern Ave Centre</t>
  </si>
  <si>
    <t>849 Eastern Avenue</t>
  </si>
  <si>
    <t>M4L 1A2</t>
  </si>
  <si>
    <t>Eastern Commerce Collegiate In</t>
  </si>
  <si>
    <t>16 Phin Avenue</t>
  </si>
  <si>
    <t>M4J 3T2</t>
  </si>
  <si>
    <t>Eastview Public School</t>
  </si>
  <si>
    <t>20 Waldock Street</t>
  </si>
  <si>
    <t>M1E 2E5</t>
  </si>
  <si>
    <t>Eatonville Junior School</t>
  </si>
  <si>
    <t>15 Rossburn Drive</t>
  </si>
  <si>
    <t>M9C 2P7</t>
  </si>
  <si>
    <t>Edgewood Public School</t>
  </si>
  <si>
    <t>230 Birkdale Road</t>
  </si>
  <si>
    <t>M1P 3S4</t>
  </si>
  <si>
    <t>Eglinton Jr PS (Spectrum Alt. School Sr)</t>
  </si>
  <si>
    <t>223 Eglinton Avenue East</t>
  </si>
  <si>
    <t>M4P 1L1</t>
  </si>
  <si>
    <t>Elia Middle School</t>
  </si>
  <si>
    <t>215 Sentinel Road</t>
  </si>
  <si>
    <t>M3J 1T7</t>
  </si>
  <si>
    <t>Elizabeth Simcoe Jr. PS</t>
  </si>
  <si>
    <t>166 Sylvan Avenue</t>
  </si>
  <si>
    <t>M1E 1A3</t>
  </si>
  <si>
    <t>Elkhorn Public School</t>
  </si>
  <si>
    <t>10 Elkhorn Drive</t>
  </si>
  <si>
    <t>M2K 1J3</t>
  </si>
  <si>
    <t>Ellesmere-Statton PS</t>
  </si>
  <si>
    <t>739 Ellesmere Road</t>
  </si>
  <si>
    <t>M1P 2W1</t>
  </si>
  <si>
    <t>Elmbank JR-MS Academy</t>
  </si>
  <si>
    <t>10 Pittsboro Drive</t>
  </si>
  <si>
    <t>M9V 3R4</t>
  </si>
  <si>
    <t>Elmlea Junior School</t>
  </si>
  <si>
    <t>50 Hadrian Drive</t>
  </si>
  <si>
    <t>M9W 1V4</t>
  </si>
  <si>
    <t>Emery Collegiate Institute</t>
  </si>
  <si>
    <t>3395 Weston Road</t>
  </si>
  <si>
    <t>M9M 2V9</t>
  </si>
  <si>
    <t>Emily Carr Public School</t>
  </si>
  <si>
    <t>90 John Tabor Trail</t>
  </si>
  <si>
    <t>M1B 2V2</t>
  </si>
  <si>
    <t>Ernest Public School</t>
  </si>
  <si>
    <t>150 Cherokee Boulevard</t>
  </si>
  <si>
    <t>M2J 4A4</t>
  </si>
  <si>
    <t>Essex Jr. &amp; Sr. PS</t>
  </si>
  <si>
    <t>50 Essex Street</t>
  </si>
  <si>
    <t>M6G 1T3</t>
  </si>
  <si>
    <t>Étienne Brûlé Junior School</t>
  </si>
  <si>
    <t>50 Cloverhill Road</t>
  </si>
  <si>
    <t>M8Y 1T3</t>
  </si>
  <si>
    <t>Etobicoke Collegiate Institute</t>
  </si>
  <si>
    <t>86 Montgomery Road</t>
  </si>
  <si>
    <t>M9A 3N5</t>
  </si>
  <si>
    <t>Etobicoke School of the Arts</t>
  </si>
  <si>
    <t>675 Royal York Road</t>
  </si>
  <si>
    <t>M8Y 2T1</t>
  </si>
  <si>
    <t>Etobicoke Year-Round Alternative Centre</t>
  </si>
  <si>
    <t>160 Silverhill Drive</t>
  </si>
  <si>
    <t>M9B 3W7</t>
  </si>
  <si>
    <t>F.H. Miller Jr. PS</t>
  </si>
  <si>
    <t>300 Caledonia Road</t>
  </si>
  <si>
    <t>M6E 4T5</t>
  </si>
  <si>
    <t>Fairbank Memorial Comm. School</t>
  </si>
  <si>
    <t>555 Harvie Avenue</t>
  </si>
  <si>
    <t>M6E 4M2</t>
  </si>
  <si>
    <t>Fairbank Public School</t>
  </si>
  <si>
    <t>2335 Dufferin Street</t>
  </si>
  <si>
    <t>M6E 3S5</t>
  </si>
  <si>
    <t>Fairglen Jr. Public School</t>
  </si>
  <si>
    <t>2200 Pharmacy Avenue</t>
  </si>
  <si>
    <t>M1W 1H8</t>
  </si>
  <si>
    <t>Fairmeadow Centre</t>
  </si>
  <si>
    <t>17 Fairmeadow Avenue</t>
  </si>
  <si>
    <t>M2P 1W6</t>
  </si>
  <si>
    <t>Fairmount Public School</t>
  </si>
  <si>
    <t>31 Sloley Road</t>
  </si>
  <si>
    <t>M1M 1C7</t>
  </si>
  <si>
    <t>Faywood Arts Based Ciriculum S</t>
  </si>
  <si>
    <t>95 Faywood Boulevard</t>
  </si>
  <si>
    <t>M3H 2X5</t>
  </si>
  <si>
    <t>Fenside Public School</t>
  </si>
  <si>
    <t>131 Fenside Drive</t>
  </si>
  <si>
    <t>M3A 2V9</t>
  </si>
  <si>
    <t>Fern Avenue Jr. &amp; Sr. PS</t>
  </si>
  <si>
    <t>128 Fern Avenue</t>
  </si>
  <si>
    <t>M6R 1K3</t>
  </si>
  <si>
    <t>Finch Public School</t>
  </si>
  <si>
    <t>277 Finch Avenue East</t>
  </si>
  <si>
    <t>M2N 4S3</t>
  </si>
  <si>
    <t>Firgrove Public School</t>
  </si>
  <si>
    <t>270 Firgrove Crescent</t>
  </si>
  <si>
    <t>M3N 1K8</t>
  </si>
  <si>
    <t>Fisherville Sr PS//NW Year-Round Alt Ctr</t>
  </si>
  <si>
    <t>425 Patricia Avenue</t>
  </si>
  <si>
    <t>M2R 2N1</t>
  </si>
  <si>
    <t>Fleming Public School</t>
  </si>
  <si>
    <t>20 LITTLES ROAD</t>
  </si>
  <si>
    <t>M1B 5B5</t>
  </si>
  <si>
    <t>Flemington Public School</t>
  </si>
  <si>
    <t>10 Flemington Road</t>
  </si>
  <si>
    <t>M6A 2N4</t>
  </si>
  <si>
    <t>Forest Hill CI</t>
  </si>
  <si>
    <t>730 Eglinton Avenue West</t>
  </si>
  <si>
    <t>M5N 1B9</t>
  </si>
  <si>
    <t>Forest Hill Jr. &amp; Sr. PS</t>
  </si>
  <si>
    <t>78 Dunloe Road</t>
  </si>
  <si>
    <t>M5P 2T6</t>
  </si>
  <si>
    <t>Forest Manor Public School</t>
  </si>
  <si>
    <t>25 Forest Manor Road</t>
  </si>
  <si>
    <t>M2J 1M4</t>
  </si>
  <si>
    <t>Forest Valley Outdoor Ed. Ctr</t>
  </si>
  <si>
    <t>60 Blue Forest Drive</t>
  </si>
  <si>
    <t>M3H 4W5</t>
  </si>
  <si>
    <t>Frank Oke Secondary School</t>
  </si>
  <si>
    <t>500 Alliance Avenue</t>
  </si>
  <si>
    <t>M6N 2H8</t>
  </si>
  <si>
    <t>Frankland Community Junior PS</t>
  </si>
  <si>
    <t>816 Logan Avenue</t>
  </si>
  <si>
    <t>M4K 3E1</t>
  </si>
  <si>
    <t>Galloway Road Public School</t>
  </si>
  <si>
    <t>192 Galloway Road</t>
  </si>
  <si>
    <t>M1E 1X2</t>
  </si>
  <si>
    <t>Garden Avenue Junior PS</t>
  </si>
  <si>
    <t>225 Garden Avenue</t>
  </si>
  <si>
    <t>M6R 1H9</t>
  </si>
  <si>
    <t>Gateway Public School</t>
  </si>
  <si>
    <t>55 Gateway Boulevard</t>
  </si>
  <si>
    <t>M3C 1B4</t>
  </si>
  <si>
    <t>General Brock Public School</t>
  </si>
  <si>
    <t>140 Chestnut Crescent</t>
  </si>
  <si>
    <t>M1L 1Y5</t>
  </si>
  <si>
    <t>General Crerar Public School</t>
  </si>
  <si>
    <t>30 McGregor Road</t>
  </si>
  <si>
    <t>M1P 1C8</t>
  </si>
  <si>
    <t>General Mercer Jr. PS</t>
  </si>
  <si>
    <t>30 Turnberry Avenue</t>
  </si>
  <si>
    <t>M6N 1P8</t>
  </si>
  <si>
    <t>George Anderson Public School</t>
  </si>
  <si>
    <t>30 George Anderson Drive</t>
  </si>
  <si>
    <t>M6M 2Y8</t>
  </si>
  <si>
    <t>George B. Little Public School</t>
  </si>
  <si>
    <t>125 Orton Park Road</t>
  </si>
  <si>
    <t>M1G 3G9</t>
  </si>
  <si>
    <t>George Harvey CI</t>
  </si>
  <si>
    <t>1700 Keele Street</t>
  </si>
  <si>
    <t>M6M 3W5</t>
  </si>
  <si>
    <t>George P Mackie Jr PS</t>
  </si>
  <si>
    <t>60 Heathfield Drive</t>
  </si>
  <si>
    <t>M1M 3B1</t>
  </si>
  <si>
    <t>George Peck Public School</t>
  </si>
  <si>
    <t>1 Wayne Avenue</t>
  </si>
  <si>
    <t>M1R 1Y1</t>
  </si>
  <si>
    <t>George R. Gauld Junior School</t>
  </si>
  <si>
    <t>200 Melrose Street</t>
  </si>
  <si>
    <t>M8Y 1B7</t>
  </si>
  <si>
    <t>George S. Henry Academy</t>
  </si>
  <si>
    <t>200 Graydon Hall Drive</t>
  </si>
  <si>
    <t>M3A 3A6</t>
  </si>
  <si>
    <t>George Syme Community School</t>
  </si>
  <si>
    <t>69 Pritchard Avenue</t>
  </si>
  <si>
    <t>M6N 1T6</t>
  </si>
  <si>
    <t>George Webster ES</t>
  </si>
  <si>
    <t>2 Cedarcrest Boulevard</t>
  </si>
  <si>
    <t>M4B 2N9</t>
  </si>
  <si>
    <t>Georges Vanier SS</t>
  </si>
  <si>
    <t>3000 Don Mills Road</t>
  </si>
  <si>
    <t>M2J 3B6</t>
  </si>
  <si>
    <t>Givins/Shaw Jr. &amp; Sr. PS</t>
  </si>
  <si>
    <t>49 GIVINS STREET</t>
  </si>
  <si>
    <t>M6J 2X5</t>
  </si>
  <si>
    <t>Glamorgan Public School</t>
  </si>
  <si>
    <t>51 Antrim Crescent</t>
  </si>
  <si>
    <t>M1P 4N4</t>
  </si>
  <si>
    <t>Gledhill Jr. Public School</t>
  </si>
  <si>
    <t>2 Gledhill Avenue</t>
  </si>
  <si>
    <t>M4C 5K6</t>
  </si>
  <si>
    <t>Glen Ames Sr PS</t>
  </si>
  <si>
    <t>18 Williamson Road</t>
  </si>
  <si>
    <t>M4E 1K5</t>
  </si>
  <si>
    <t>Glen Park Public School</t>
  </si>
  <si>
    <t>101 Englemount Avenue</t>
  </si>
  <si>
    <t>M6B 4L5</t>
  </si>
  <si>
    <t>Glen Ravine Jr. Public School</t>
  </si>
  <si>
    <t>11 Gadsby Drive</t>
  </si>
  <si>
    <t>M1K 4V4</t>
  </si>
  <si>
    <t>Glenview Sr. PS</t>
  </si>
  <si>
    <t>401 Rosewell Avenue</t>
  </si>
  <si>
    <t>M4R 2B5</t>
  </si>
  <si>
    <t>Golf Road Jr PS</t>
  </si>
  <si>
    <t>730 Scarborough Golf Club Road</t>
  </si>
  <si>
    <t>M1G 1H7</t>
  </si>
  <si>
    <t>Gooderham Learning Centre</t>
  </si>
  <si>
    <t>62 Gooderham Drive</t>
  </si>
  <si>
    <t>M1R 3G7</t>
  </si>
  <si>
    <t>Gordon A. Brown Middle School</t>
  </si>
  <si>
    <t>2800 St Clair Avenue East</t>
  </si>
  <si>
    <t>M4B 1N2</t>
  </si>
  <si>
    <t>Gosford Public School</t>
  </si>
  <si>
    <t>30 Gosford Boulevard</t>
  </si>
  <si>
    <t>M3N 2G8</t>
  </si>
  <si>
    <t>Gracedale Public School</t>
  </si>
  <si>
    <t>186 Gracedale Boulevard</t>
  </si>
  <si>
    <t>M9L 2C1</t>
  </si>
  <si>
    <t>Gracefield Public School</t>
  </si>
  <si>
    <t>177 Gracefield Avenue</t>
  </si>
  <si>
    <t>Greenholme JR-MS</t>
  </si>
  <si>
    <t>10 Jamestown Crescent</t>
  </si>
  <si>
    <t>M9V 3M5</t>
  </si>
  <si>
    <t>Greenland Public School</t>
  </si>
  <si>
    <t>15 Greenland Road</t>
  </si>
  <si>
    <t>M3C 1N1</t>
  </si>
  <si>
    <t>Greenwood Secondary School</t>
  </si>
  <si>
    <t>24 Mountjoy Avenue</t>
  </si>
  <si>
    <t>M4J 1J6</t>
  </si>
  <si>
    <t>Grenoble Public School</t>
  </si>
  <si>
    <t>9 Grenoble Drive</t>
  </si>
  <si>
    <t>M3C 1C3</t>
  </si>
  <si>
    <t>Grey Owl Public School</t>
  </si>
  <si>
    <t>150 Wickson Trail</t>
  </si>
  <si>
    <t>M1B 1M4</t>
  </si>
  <si>
    <t>Guildwood Jr PS</t>
  </si>
  <si>
    <t>225 Livingston Road</t>
  </si>
  <si>
    <t>M1E 1L8</t>
  </si>
  <si>
    <t>Gulfstream Public School</t>
  </si>
  <si>
    <t>20 Gulfstream Road</t>
  </si>
  <si>
    <t>M9M 1S3</t>
  </si>
  <si>
    <t>H A Halbert Jr PS</t>
  </si>
  <si>
    <t>31 McCowan Road</t>
  </si>
  <si>
    <t>M1M 3L7</t>
  </si>
  <si>
    <t>H.J. Alexander Comm. School</t>
  </si>
  <si>
    <t>30 King Street</t>
  </si>
  <si>
    <t>M9N 1K9</t>
  </si>
  <si>
    <t>Haney Centre</t>
  </si>
  <si>
    <t>64 Haney Avenue</t>
  </si>
  <si>
    <t>M6N 2E5</t>
  </si>
  <si>
    <t>Harbord Collegiate Institute</t>
  </si>
  <si>
    <t>286 Harbord Street</t>
  </si>
  <si>
    <t>M6G 1G5</t>
  </si>
  <si>
    <t>Hardington Learning Centre/S&amp;CS NW</t>
  </si>
  <si>
    <t>1780 Lawrence Avenue West</t>
  </si>
  <si>
    <t>M6L 1C7</t>
  </si>
  <si>
    <t>Harrison Public School</t>
  </si>
  <si>
    <t>81 Harrison Road</t>
  </si>
  <si>
    <t>M2L 1V9</t>
  </si>
  <si>
    <t>Harwood Jr. PS</t>
  </si>
  <si>
    <t>50 Leigh Street</t>
  </si>
  <si>
    <t>M6N 3X3</t>
  </si>
  <si>
    <t>Heather Heights Jr PS</t>
  </si>
  <si>
    <t>80 Slan Avenue</t>
  </si>
  <si>
    <t>M1G 3B5</t>
  </si>
  <si>
    <t>Henry Hudson Sr. Public School</t>
  </si>
  <si>
    <t>350 Orton Park Road</t>
  </si>
  <si>
    <t>M1G 3H4</t>
  </si>
  <si>
    <t>Henry Kelsey Sr. Public School</t>
  </si>
  <si>
    <t>1200 Huntingwood Drive</t>
  </si>
  <si>
    <t>M1S 1K7</t>
  </si>
  <si>
    <t>Heritage Park Public School</t>
  </si>
  <si>
    <t>80 OLD FINCH AVENUE</t>
  </si>
  <si>
    <t>M1B 5J2</t>
  </si>
  <si>
    <t>Heron Park Jr PS</t>
  </si>
  <si>
    <t>280 Manse Road</t>
  </si>
  <si>
    <t>M1E 3V4</t>
  </si>
  <si>
    <t>Heydon Park SS (New)</t>
  </si>
  <si>
    <t>70 D'Arcy Street</t>
  </si>
  <si>
    <t>M5T 1K1</t>
  </si>
  <si>
    <t>Highbrook Learning Centre</t>
  </si>
  <si>
    <t>39 HIGHBROOK DRIVE</t>
  </si>
  <si>
    <t>M1P 3L2</t>
  </si>
  <si>
    <t>Highcastle Public School</t>
  </si>
  <si>
    <t>370 Military Trail</t>
  </si>
  <si>
    <t>M1E 4E6</t>
  </si>
  <si>
    <t>Highfield Junior School</t>
  </si>
  <si>
    <t>85 Mount Olive Drive</t>
  </si>
  <si>
    <t>M9V 2C9</t>
  </si>
  <si>
    <t>Highland Creek Public School</t>
  </si>
  <si>
    <t>1410 Military Trail</t>
  </si>
  <si>
    <t>M1C 1A8</t>
  </si>
  <si>
    <t>Highland Heights Jr. PS</t>
  </si>
  <si>
    <t>35 Glendower Circuit</t>
  </si>
  <si>
    <t>M1T 2Z3</t>
  </si>
  <si>
    <t>Highland Junior High School</t>
  </si>
  <si>
    <t>201 Cliffwood Road</t>
  </si>
  <si>
    <t>M2H 3B5</t>
  </si>
  <si>
    <t>Highview Public School</t>
  </si>
  <si>
    <t>22 Highview Avenue</t>
  </si>
  <si>
    <t>M3M 1C4</t>
  </si>
  <si>
    <t>Hillcrest Jr. PS</t>
  </si>
  <si>
    <t>44 Hilton Avenue</t>
  </si>
  <si>
    <t>M5R 3E6</t>
  </si>
  <si>
    <t>Hillmount Public School</t>
  </si>
  <si>
    <t>245 McNicoll Avenue</t>
  </si>
  <si>
    <t>M2H 2C6</t>
  </si>
  <si>
    <t>Hilltop Middle School</t>
  </si>
  <si>
    <t>35 Trehorne Drive</t>
  </si>
  <si>
    <t>M9P 1N8</t>
  </si>
  <si>
    <t>Hodgson Sr. PS</t>
  </si>
  <si>
    <t>282 Davisville Avenue</t>
  </si>
  <si>
    <t>M4S 1H2</t>
  </si>
  <si>
    <t>Hollycrest Middle School</t>
  </si>
  <si>
    <t>630 Renforth Drive</t>
  </si>
  <si>
    <t>M9C 2N6</t>
  </si>
  <si>
    <t>Hollywood Public School</t>
  </si>
  <si>
    <t>360 Hollywood Avenue</t>
  </si>
  <si>
    <t>M2N 3L4</t>
  </si>
  <si>
    <t>Howard Jr. PS</t>
  </si>
  <si>
    <t>30 Marmaduke Street</t>
  </si>
  <si>
    <t>M6R 1T2</t>
  </si>
  <si>
    <t>Humber Summit Middle School</t>
  </si>
  <si>
    <t>60 Pearldale Avenue</t>
  </si>
  <si>
    <t>M9L 2G9</t>
  </si>
  <si>
    <t>Humber Valley Village JR MS</t>
  </si>
  <si>
    <t>65 Hartfield Road</t>
  </si>
  <si>
    <t>M9A 3E1</t>
  </si>
  <si>
    <t>Humbercrest Public School</t>
  </si>
  <si>
    <t>14 Saint Marks Road</t>
  </si>
  <si>
    <t>M6S 2H7</t>
  </si>
  <si>
    <t>Humberside CI</t>
  </si>
  <si>
    <t>280 Quebec Avenue</t>
  </si>
  <si>
    <t>M6P 2V3</t>
  </si>
  <si>
    <t>Humewood Community School</t>
  </si>
  <si>
    <t>15 Cherrywood Avenue</t>
  </si>
  <si>
    <t>M6C 2X4</t>
  </si>
  <si>
    <t>Hunter's Glen Jr. Public S.</t>
  </si>
  <si>
    <t>16 Haileybury Drive</t>
  </si>
  <si>
    <t>M1K 4X5</t>
  </si>
  <si>
    <t>Huron Street Junior PS</t>
  </si>
  <si>
    <t>541 Huron Street</t>
  </si>
  <si>
    <t>M5R 2R6</t>
  </si>
  <si>
    <t>Indian Road Crescent Jr. PS</t>
  </si>
  <si>
    <t>285 Indian Road Crescent</t>
  </si>
  <si>
    <t>M6P 2G8</t>
  </si>
  <si>
    <t>Inglenook Community HS</t>
  </si>
  <si>
    <t>19 Sackville Street</t>
  </si>
  <si>
    <t>M5A 3E1</t>
  </si>
  <si>
    <t>Inglewood Heights Jr PS</t>
  </si>
  <si>
    <t>45 Dempster Street</t>
  </si>
  <si>
    <t>M1T 2T6</t>
  </si>
  <si>
    <t>Ionview Public School</t>
  </si>
  <si>
    <t>90 Ionview Road</t>
  </si>
  <si>
    <t>M1K 2Z9</t>
  </si>
  <si>
    <t>Iroquois Jr PS</t>
  </si>
  <si>
    <t>265 Chartland Boulevard South</t>
  </si>
  <si>
    <t>M1S 2S6</t>
  </si>
  <si>
    <t>Island Pub/Nat. Science School</t>
  </si>
  <si>
    <t>30 Centre Island Park</t>
  </si>
  <si>
    <t>M5J 2E9</t>
  </si>
  <si>
    <t>Islington Junior Middle School</t>
  </si>
  <si>
    <t>44 Cordova Avenue</t>
  </si>
  <si>
    <t>M9A 2H5</t>
  </si>
  <si>
    <t>J.B. Tyrrell Sr. Public School</t>
  </si>
  <si>
    <t>10 Corinthian Boulevard</t>
  </si>
  <si>
    <t>M1W 1B3</t>
  </si>
  <si>
    <t>J.G. Workman Public School</t>
  </si>
  <si>
    <t>487 Birchmount Road</t>
  </si>
  <si>
    <t>M1K 1N7</t>
  </si>
  <si>
    <t>J.R. Wilcox Community School</t>
  </si>
  <si>
    <t>231 Ava Road</t>
  </si>
  <si>
    <t>M6C 1X3</t>
  </si>
  <si>
    <t>J.S. Woodsworth Senior PS</t>
  </si>
  <si>
    <t>120 Sedgemount Drive</t>
  </si>
  <si>
    <t>M1H 1X9</t>
  </si>
  <si>
    <t>Jack Miner Sr. Public School</t>
  </si>
  <si>
    <t>405 Guildwood Parkway</t>
  </si>
  <si>
    <t>M1E 1R3</t>
  </si>
  <si>
    <t>Jackman Avenue Junior PS</t>
  </si>
  <si>
    <t>79 Jackman Avenue</t>
  </si>
  <si>
    <t>M4K 2X5</t>
  </si>
  <si>
    <t>James S Bell JMS Sports &amp; Wellness Acad.</t>
  </si>
  <si>
    <t>90 THIRTY FIRST STREET</t>
  </si>
  <si>
    <t>M8W 3E9</t>
  </si>
  <si>
    <t>Jarvis Collegiate Institute</t>
  </si>
  <si>
    <t>495 Jarvis Street</t>
  </si>
  <si>
    <t>M4Y 2G8</t>
  </si>
  <si>
    <t>Jesse Ketchum Jr. &amp; Sr. PS</t>
  </si>
  <si>
    <t>61 Davenport Road</t>
  </si>
  <si>
    <t>M5R 1H4</t>
  </si>
  <si>
    <t>John A. Leslie Public School</t>
  </si>
  <si>
    <t>459 Midland Avenue</t>
  </si>
  <si>
    <t>M1N 4A7</t>
  </si>
  <si>
    <t>John Buchan Senior PS</t>
  </si>
  <si>
    <t>2450 Birchmount Road</t>
  </si>
  <si>
    <t>M1T 2M5</t>
  </si>
  <si>
    <t>John D. Parker Junior School</t>
  </si>
  <si>
    <t>202 Mount Olive Drive</t>
  </si>
  <si>
    <t>M9V 3Z5</t>
  </si>
  <si>
    <t>John English JMS</t>
  </si>
  <si>
    <t>95 Mimico Avenue</t>
  </si>
  <si>
    <t>M8V 1R4</t>
  </si>
  <si>
    <t>John Fisher Junior PS</t>
  </si>
  <si>
    <t>40 Erskine Avenue</t>
  </si>
  <si>
    <t>M4P 1Y2</t>
  </si>
  <si>
    <t>John G. Althouse MS</t>
  </si>
  <si>
    <t>130 Lloyd Manor Road</t>
  </si>
  <si>
    <t>M9B 5K1</t>
  </si>
  <si>
    <t>John G. Diefenbaker PS</t>
  </si>
  <si>
    <t>70 Dean Park Road</t>
  </si>
  <si>
    <t>M1B 2X3</t>
  </si>
  <si>
    <t>John McCrae Public School</t>
  </si>
  <si>
    <t>431 McCowan Road</t>
  </si>
  <si>
    <t>M1J 1J1</t>
  </si>
  <si>
    <t>John Polanyi CI / Bathurst Heights LC</t>
  </si>
  <si>
    <t>640 Lawrence Avenue West</t>
  </si>
  <si>
    <t>M6A 1B1</t>
  </si>
  <si>
    <t>John Ross Robertson Jr. PS</t>
  </si>
  <si>
    <t>130 Glengrove Avenue West</t>
  </si>
  <si>
    <t>M4R 1P2</t>
  </si>
  <si>
    <t>John Wanless Junior PS</t>
  </si>
  <si>
    <t>245 Fairlawn Avenue</t>
  </si>
  <si>
    <t>M5M 1T2</t>
  </si>
  <si>
    <t>Jones Ave Adult New Canadians</t>
  </si>
  <si>
    <t>540 Jones Avenue</t>
  </si>
  <si>
    <t>M4J 3G9</t>
  </si>
  <si>
    <t>Joseph Brant PS</t>
  </si>
  <si>
    <t>270 Manse Road</t>
  </si>
  <si>
    <t>Joseph Howe Senior PS</t>
  </si>
  <si>
    <t>20 Winter Gardens Trail</t>
  </si>
  <si>
    <t>M1C 3E7</t>
  </si>
  <si>
    <t>Joyce Public School</t>
  </si>
  <si>
    <t>26 Joyce Parkway</t>
  </si>
  <si>
    <t>M6B 2S9</t>
  </si>
  <si>
    <t>Karen Kain School of the Arts</t>
  </si>
  <si>
    <t>60 Berl Avenue</t>
  </si>
  <si>
    <t>M8Y 3C7</t>
  </si>
  <si>
    <t>Keele Street Junior PS</t>
  </si>
  <si>
    <t>99 Mountview Avenue</t>
  </si>
  <si>
    <t>M6P 2L5</t>
  </si>
  <si>
    <t>Keelesdale Jr. PS</t>
  </si>
  <si>
    <t>200 Bicknell Avenue</t>
  </si>
  <si>
    <t>M6M 4G9</t>
  </si>
  <si>
    <t>Kennedy Public School</t>
  </si>
  <si>
    <t>20 Elmfield Crescent</t>
  </si>
  <si>
    <t>M1V 2Y6</t>
  </si>
  <si>
    <t>Kensington Community Sch. Jr.</t>
  </si>
  <si>
    <t>401 College Street</t>
  </si>
  <si>
    <t>M5T 1S9</t>
  </si>
  <si>
    <t>Kent Sr PS / ALPHA II Alt School</t>
  </si>
  <si>
    <t>980 Dufferin Street</t>
  </si>
  <si>
    <t>M6H 4B4</t>
  </si>
  <si>
    <t>Kenton Public School</t>
  </si>
  <si>
    <t>34 Kenton Drive</t>
  </si>
  <si>
    <t>M2R 2H8</t>
  </si>
  <si>
    <t>Kew Beach Junior Public School</t>
  </si>
  <si>
    <t>101 Kippendavie Avenue</t>
  </si>
  <si>
    <t>M4L 3R3</t>
  </si>
  <si>
    <t>Kimberley Junior Public School</t>
  </si>
  <si>
    <t>50 Swanwick Avenue</t>
  </si>
  <si>
    <t>M4E 1Z5</t>
  </si>
  <si>
    <t>King Edward Jr. &amp; Sr. PS</t>
  </si>
  <si>
    <t>112 LIPPINCOTT STREET</t>
  </si>
  <si>
    <t>M5S 2P1</t>
  </si>
  <si>
    <t>King George Jr. PS</t>
  </si>
  <si>
    <t>25 Rexford Road</t>
  </si>
  <si>
    <t>M6S 2M2</t>
  </si>
  <si>
    <t>Kingslake Public School</t>
  </si>
  <si>
    <t>90 Kingslake Road</t>
  </si>
  <si>
    <t>M2J 3E8</t>
  </si>
  <si>
    <t>Kingsview Village JS</t>
  </si>
  <si>
    <t>1 York Road</t>
  </si>
  <si>
    <t>M9R 3C8</t>
  </si>
  <si>
    <t>Kipling Collegiate Institute</t>
  </si>
  <si>
    <t>380 The Westway</t>
  </si>
  <si>
    <t>M9R 1H4</t>
  </si>
  <si>
    <t>Kipling Grove</t>
  </si>
  <si>
    <t>19 Glen Agar Drive</t>
  </si>
  <si>
    <t>M9B 5L5</t>
  </si>
  <si>
    <t>Knob Hill Public School</t>
  </si>
  <si>
    <t>25 Seminole Avenue</t>
  </si>
  <si>
    <t>M1J 1M8</t>
  </si>
  <si>
    <t>Lakeshore Collegiate Institute</t>
  </si>
  <si>
    <t>350 Kipling Avenue</t>
  </si>
  <si>
    <t>M8V 3L1</t>
  </si>
  <si>
    <t>Lamberton Public School</t>
  </si>
  <si>
    <t>33 Lamberton Boulevard</t>
  </si>
  <si>
    <t>M3J 1G6</t>
  </si>
  <si>
    <t>Lambton Kingsway JR MS</t>
  </si>
  <si>
    <t>525 Prince Edward Drive</t>
  </si>
  <si>
    <t>M8X 2M6</t>
  </si>
  <si>
    <t>Lambton Park Community School</t>
  </si>
  <si>
    <t>50 Bernice Crescent</t>
  </si>
  <si>
    <t>M6N 1W9</t>
  </si>
  <si>
    <t>L'Amoreaux CI</t>
  </si>
  <si>
    <t>2501 Bridletowne Circle</t>
  </si>
  <si>
    <t>M1W 2K1</t>
  </si>
  <si>
    <t>Lanor Junior Middle School</t>
  </si>
  <si>
    <t>450 Lanor Avenue</t>
  </si>
  <si>
    <t>M8W 2S1</t>
  </si>
  <si>
    <t>Lawrence Heights Middle School</t>
  </si>
  <si>
    <t>50 Highland Hill</t>
  </si>
  <si>
    <t>M6A 2R1</t>
  </si>
  <si>
    <t>Lawrence Park CI</t>
  </si>
  <si>
    <t>125 Chatsworth Drive</t>
  </si>
  <si>
    <t>M4R 1S1</t>
  </si>
  <si>
    <t>Leaside High School</t>
  </si>
  <si>
    <t>200 Hanna Road</t>
  </si>
  <si>
    <t>M4G 3N8</t>
  </si>
  <si>
    <t>Ledbury Park E &amp; MS</t>
  </si>
  <si>
    <t>95 Falkirk Street</t>
  </si>
  <si>
    <t>M5M 4K1</t>
  </si>
  <si>
    <t>Lescon Public School</t>
  </si>
  <si>
    <t>34 Lescon Road</t>
  </si>
  <si>
    <t>M2J 2G6</t>
  </si>
  <si>
    <t>Leslieville Junior PS</t>
  </si>
  <si>
    <t>254 Leslie Street</t>
  </si>
  <si>
    <t>M4M 3C9</t>
  </si>
  <si>
    <t>Lester B. Pearson CI</t>
  </si>
  <si>
    <t>150 Tapscott Road</t>
  </si>
  <si>
    <t>M1B 2L2</t>
  </si>
  <si>
    <t>Lester B. Pearson PS</t>
  </si>
  <si>
    <t>7 Snowcrest Avenue</t>
  </si>
  <si>
    <t>M2K 2K5</t>
  </si>
  <si>
    <t>Lillian Public School</t>
  </si>
  <si>
    <t>1059 Lillian Street</t>
  </si>
  <si>
    <t>M2M 3G1</t>
  </si>
  <si>
    <t>Lord Dufferin Jr. &amp; Sr. PS</t>
  </si>
  <si>
    <t>350 PARLIAMENT STREET</t>
  </si>
  <si>
    <t>M5A 2Z7</t>
  </si>
  <si>
    <t>Lord Lansdowne Jr &amp; Sr PS / Da Vinci Alt</t>
  </si>
  <si>
    <t>33 Robert Street</t>
  </si>
  <si>
    <t>M5S 2K2</t>
  </si>
  <si>
    <t>Lord Roberts Junior PS</t>
  </si>
  <si>
    <t>165 Lord Roberts Drive</t>
  </si>
  <si>
    <t>M1K 3W5</t>
  </si>
  <si>
    <t>Lucy Maud Montgomery PS</t>
  </si>
  <si>
    <t>95 Murison Boulevard</t>
  </si>
  <si>
    <t>M1B 2L6</t>
  </si>
  <si>
    <t>Lucy Mccormick School Senior</t>
  </si>
  <si>
    <t>2717 Dundas Street West</t>
  </si>
  <si>
    <t>M6P 1Y1</t>
  </si>
  <si>
    <t>Lynngate Junior Public School</t>
  </si>
  <si>
    <t>129 Cass Avenue</t>
  </si>
  <si>
    <t>M1T 2B5</t>
  </si>
  <si>
    <t>Lynnwood Heights Junior PS</t>
  </si>
  <si>
    <t>50 Southlawn Drive</t>
  </si>
  <si>
    <t>M1S 1J1</t>
  </si>
  <si>
    <t>Macklin Public School</t>
  </si>
  <si>
    <t>136 Ingleton Boulevard</t>
  </si>
  <si>
    <t>M1V 2Y4</t>
  </si>
  <si>
    <t>Malvern Collegiate Institute</t>
  </si>
  <si>
    <t>55 Malvern Avenue</t>
  </si>
  <si>
    <t>M4E 3E4</t>
  </si>
  <si>
    <t>Malvern Junior Public School</t>
  </si>
  <si>
    <t>70 Mammoth Hall Trail</t>
  </si>
  <si>
    <t>M1B 1P6</t>
  </si>
  <si>
    <t>Manhattan Park Junior PS</t>
  </si>
  <si>
    <t>90 Manhattan Drive</t>
  </si>
  <si>
    <t>M1R 3V8</t>
  </si>
  <si>
    <t>Maple Leaf Public School</t>
  </si>
  <si>
    <t>301 Culford Road</t>
  </si>
  <si>
    <t>M6L 2V4</t>
  </si>
  <si>
    <t>Maplewood High School</t>
  </si>
  <si>
    <t>120 Galloway Road</t>
  </si>
  <si>
    <t>M1E 1W7</t>
  </si>
  <si>
    <t>Marc Garneau CI</t>
  </si>
  <si>
    <t>135 Overlea Boulevard</t>
  </si>
  <si>
    <t>M3C 1B3</t>
  </si>
  <si>
    <t>Market Lane Jr. &amp; Sr. PS</t>
  </si>
  <si>
    <t>246 The Esplanade</t>
  </si>
  <si>
    <t>M5A 4J6</t>
  </si>
  <si>
    <t>Martingrove CI</t>
  </si>
  <si>
    <t>50 Winterton Drive</t>
  </si>
  <si>
    <t>M9B 3G7</t>
  </si>
  <si>
    <t>Mary Shadd Public School</t>
  </si>
  <si>
    <t>135 Hupfield Trail</t>
  </si>
  <si>
    <t>M1B 4R6</t>
  </si>
  <si>
    <t>Maryvale Public School</t>
  </si>
  <si>
    <t>1325 Pharmacy Avenue</t>
  </si>
  <si>
    <t>M1R 2J1</t>
  </si>
  <si>
    <t>Mason Road Junior PS</t>
  </si>
  <si>
    <t>78 Mason Road</t>
  </si>
  <si>
    <t>M1M 3R2</t>
  </si>
  <si>
    <t>Maurice Cody Jr. Public School</t>
  </si>
  <si>
    <t>364 Belsize Drive</t>
  </si>
  <si>
    <t>M4S 1N2</t>
  </si>
  <si>
    <t>under construdtion for new addtion</t>
  </si>
  <si>
    <t>Mccowan Road Junior PS</t>
  </si>
  <si>
    <t>425 Mccowan Road</t>
  </si>
  <si>
    <t>McCulloch Centre</t>
  </si>
  <si>
    <t>7 McCulloch Avenue</t>
  </si>
  <si>
    <t>M9W 4M5</t>
  </si>
  <si>
    <t>McGriskin Centre</t>
  </si>
  <si>
    <t>52 McGriskin Road</t>
  </si>
  <si>
    <t>M1S 5C5</t>
  </si>
  <si>
    <t>McKee Public School</t>
  </si>
  <si>
    <t>35 Church Avenue</t>
  </si>
  <si>
    <t>M2N 6X6</t>
  </si>
  <si>
    <t>McMurrich Junior Public School</t>
  </si>
  <si>
    <t>115 Winona Drive</t>
  </si>
  <si>
    <t>M6G 3S8</t>
  </si>
  <si>
    <t>McNicoll Public School</t>
  </si>
  <si>
    <t>155 McNicoll Avenue</t>
  </si>
  <si>
    <t>M2H 2C1</t>
  </si>
  <si>
    <t>Meadowvale Public School</t>
  </si>
  <si>
    <t>761 Meadowvale Road</t>
  </si>
  <si>
    <t>M1C 1A0</t>
  </si>
  <si>
    <t>Melody Village Junior School</t>
  </si>
  <si>
    <t>520 Silverstone Drive</t>
  </si>
  <si>
    <t>M9V 3L5</t>
  </si>
  <si>
    <t>Military Trail Public School</t>
  </si>
  <si>
    <t>701 Military Trail</t>
  </si>
  <si>
    <t>M1E 4P6</t>
  </si>
  <si>
    <t>Mill Valley Junior School</t>
  </si>
  <si>
    <t>411 Mill Road</t>
  </si>
  <si>
    <t>M9C 1Y9</t>
  </si>
  <si>
    <t>Milliken Public School</t>
  </si>
  <si>
    <t>130 Port Royal Trail</t>
  </si>
  <si>
    <t>M1V 2T4</t>
  </si>
  <si>
    <t>Millwood Junior School</t>
  </si>
  <si>
    <t>222 Mill Road</t>
  </si>
  <si>
    <t>M9C 1Y2</t>
  </si>
  <si>
    <t>Milne Valley Middle School</t>
  </si>
  <si>
    <t>100 Underhill Drive</t>
  </si>
  <si>
    <t>M3A 2J9</t>
  </si>
  <si>
    <t>Mimico Adult Centre</t>
  </si>
  <si>
    <t>255 Royal York Road</t>
  </si>
  <si>
    <t>M8V 2V8</t>
  </si>
  <si>
    <t>Monarch Park Collegiate Inst.</t>
  </si>
  <si>
    <t>1 Hanson Street</t>
  </si>
  <si>
    <t>M4J 1G6</t>
  </si>
  <si>
    <t>Montrose Junior Public School</t>
  </si>
  <si>
    <t>301 Montrose Avenue</t>
  </si>
  <si>
    <t>M6G 3G9</t>
  </si>
  <si>
    <t>Morrish Public School</t>
  </si>
  <si>
    <t>61 Canmore Boulevard</t>
  </si>
  <si>
    <t>M1C 3T7</t>
  </si>
  <si>
    <t>Morse Junior Public School</t>
  </si>
  <si>
    <t>180 Carlaw Avenue</t>
  </si>
  <si>
    <t>M4M 2R9</t>
  </si>
  <si>
    <t>Muirhead Public School</t>
  </si>
  <si>
    <t>25 Muirhead Road</t>
  </si>
  <si>
    <t>M2J 3W3</t>
  </si>
  <si>
    <t>Nelson A. Boylen CI</t>
  </si>
  <si>
    <t>155 Falstaff Avenue</t>
  </si>
  <si>
    <t>M6L 2E5</t>
  </si>
  <si>
    <t>Newtonbrook Secondary School</t>
  </si>
  <si>
    <t>155 Hilda Avenue</t>
  </si>
  <si>
    <t>M2M 1V6</t>
  </si>
  <si>
    <t>Niagara Street Junior PS</t>
  </si>
  <si>
    <t>222 Niagara Street</t>
  </si>
  <si>
    <t>M6J 2L3</t>
  </si>
  <si>
    <t>Norman Cook Junior PS</t>
  </si>
  <si>
    <t>725 Danforth Road</t>
  </si>
  <si>
    <t>M1K 1G4</t>
  </si>
  <si>
    <t>Norman Ingram Public School</t>
  </si>
  <si>
    <t>50 Duncairn Road</t>
  </si>
  <si>
    <t>M3B 1C8</t>
  </si>
  <si>
    <t>Norseman Junior Middle School</t>
  </si>
  <si>
    <t>105 Norseman Street</t>
  </si>
  <si>
    <t>M8Z 2R1</t>
  </si>
  <si>
    <t>North Agincourt Junior PS</t>
  </si>
  <si>
    <t>60 Moran Road</t>
  </si>
  <si>
    <t>M1S 2J3</t>
  </si>
  <si>
    <t>North Albion CI</t>
  </si>
  <si>
    <t>2580 Kipling Avenue</t>
  </si>
  <si>
    <t>M9V 3B2</t>
  </si>
  <si>
    <t>North Bendale Junior PS</t>
  </si>
  <si>
    <t>29 Aveline Crescent</t>
  </si>
  <si>
    <t>M1H 2P4</t>
  </si>
  <si>
    <t>North Bridlewood Junior PS</t>
  </si>
  <si>
    <t>50 Collingsbrook Boulevard</t>
  </si>
  <si>
    <t>M1W 1L7</t>
  </si>
  <si>
    <t>North Kipling Junior MS</t>
  </si>
  <si>
    <t>2 Rowntree Road</t>
  </si>
  <si>
    <t>M9V 5C7</t>
  </si>
  <si>
    <t>North Preparatory Junior PS</t>
  </si>
  <si>
    <t>1100 SPADINA ROAD</t>
  </si>
  <si>
    <t>M5N 2M6</t>
  </si>
  <si>
    <t>North Toronto CI</t>
  </si>
  <si>
    <t>17 BROADWAY AVENUE</t>
  </si>
  <si>
    <t>M4P 1T7</t>
  </si>
  <si>
    <t>Northern Secondary School</t>
  </si>
  <si>
    <t>851 Mount Pleasant Road</t>
  </si>
  <si>
    <t>M4P 2L5</t>
  </si>
  <si>
    <t>Northlea E. &amp; M.S.</t>
  </si>
  <si>
    <t>305 Rumsey Road</t>
  </si>
  <si>
    <t>M4G 1R4</t>
  </si>
  <si>
    <t>Northview Heights SS</t>
  </si>
  <si>
    <t>550 Finch Avenue West</t>
  </si>
  <si>
    <t>M2R 1N6</t>
  </si>
  <si>
    <t>Norway Junior Public School</t>
  </si>
  <si>
    <t>390 KINGSTON ROAD</t>
  </si>
  <si>
    <t>M4L 1T9</t>
  </si>
  <si>
    <t>Oak Park</t>
  </si>
  <si>
    <t>286 Oak Park Avenue</t>
  </si>
  <si>
    <t>M4C 4N5</t>
  </si>
  <si>
    <t>Oakburn Centre</t>
  </si>
  <si>
    <t>15 Oakburn Crescent</t>
  </si>
  <si>
    <t>M2N 2T5</t>
  </si>
  <si>
    <t>Oakdale Park Middle School</t>
  </si>
  <si>
    <t>315 Grandravine Drive</t>
  </si>
  <si>
    <t>M3N 1J5</t>
  </si>
  <si>
    <t>Oakridge Junior Public School</t>
  </si>
  <si>
    <t>110 Byng Avenue</t>
  </si>
  <si>
    <t>M1L 3P1</t>
  </si>
  <si>
    <t>Oakwood Collegiate Institute</t>
  </si>
  <si>
    <t>991 St Clair Avenue West</t>
  </si>
  <si>
    <t>M6E 1A3</t>
  </si>
  <si>
    <t>O'Connor Public School</t>
  </si>
  <si>
    <t>1665 O'Connor Drive</t>
  </si>
  <si>
    <t>M4A 1W5</t>
  </si>
  <si>
    <t>Ogden Junior Public School</t>
  </si>
  <si>
    <t>33 Phoebe Street</t>
  </si>
  <si>
    <t>M5T 1A8</t>
  </si>
  <si>
    <t>Old Orchard Jr. PS</t>
  </si>
  <si>
    <t>375 DOVERCOURT ROAD</t>
  </si>
  <si>
    <t>M6J 3E5</t>
  </si>
  <si>
    <t>Orde Street Junior PS</t>
  </si>
  <si>
    <t>18 Orde Street</t>
  </si>
  <si>
    <t>M5T 1N7</t>
  </si>
  <si>
    <t>Oriole Park Junior PS</t>
  </si>
  <si>
    <t>80 Braemar Avenue</t>
  </si>
  <si>
    <t>M5P 2L4</t>
  </si>
  <si>
    <t>Ossington/Old Orchard Jr. PS</t>
  </si>
  <si>
    <t>380 Ossington Avenue</t>
  </si>
  <si>
    <t>M6J 3A5</t>
  </si>
  <si>
    <t>Overland PS</t>
  </si>
  <si>
    <t>55 Overland Drive</t>
  </si>
  <si>
    <t>M3C 2C3</t>
  </si>
  <si>
    <t>Owen Public School</t>
  </si>
  <si>
    <t>111 Owen Boulevard</t>
  </si>
  <si>
    <t>M2P 1G6</t>
  </si>
  <si>
    <t>Palmerston Junior PS</t>
  </si>
  <si>
    <t>734 Palmerston Avenue</t>
  </si>
  <si>
    <t>M6G 2R4</t>
  </si>
  <si>
    <t>Pape Avenue Junior Public Scho</t>
  </si>
  <si>
    <t>220 Langley Avenue</t>
  </si>
  <si>
    <t>M4K 1B9</t>
  </si>
  <si>
    <t>Park Lane Public School</t>
  </si>
  <si>
    <t>60 Park Lane Circle</t>
  </si>
  <si>
    <t>M3C 2N2</t>
  </si>
  <si>
    <t>Park Lawn Junior MS</t>
  </si>
  <si>
    <t>71 Ballacaine Drive</t>
  </si>
  <si>
    <t>M8Y 4B6</t>
  </si>
  <si>
    <t>Parkdale Collegiate Institute</t>
  </si>
  <si>
    <t>209 JAMESON AVENUE</t>
  </si>
  <si>
    <t>M6K 2Y3</t>
  </si>
  <si>
    <t>Parkdale Jr. &amp; Sr. PS</t>
  </si>
  <si>
    <t>78 Seaforth Avenue</t>
  </si>
  <si>
    <t>M6K 3L2</t>
  </si>
  <si>
    <t>Parkfield Junior School</t>
  </si>
  <si>
    <t>31 Redgrave Drive</t>
  </si>
  <si>
    <t>M9R 3T9</t>
  </si>
  <si>
    <t>Parkside Elementary School</t>
  </si>
  <si>
    <t>401 Cedarvale Avenue</t>
  </si>
  <si>
    <t>M4C 4K7</t>
  </si>
  <si>
    <t>Pauline Johnson Junior PS</t>
  </si>
  <si>
    <t>35 Dunmurray Boulevard</t>
  </si>
  <si>
    <t>M1T 2K2</t>
  </si>
  <si>
    <t>Pauline Junior Public School</t>
  </si>
  <si>
    <t>100 Pauline Avenue</t>
  </si>
  <si>
    <t>M6H 3M8</t>
  </si>
  <si>
    <t>Peckham PS</t>
  </si>
  <si>
    <t>85 Peckham Avenue</t>
  </si>
  <si>
    <t>M2R 2V4</t>
  </si>
  <si>
    <t>Pelmo Park Public School</t>
  </si>
  <si>
    <t>180 Gary Drive</t>
  </si>
  <si>
    <t>M9N 2M1</t>
  </si>
  <si>
    <t>Percy Williams Junior PS</t>
  </si>
  <si>
    <t>35 White Heather Boulevard</t>
  </si>
  <si>
    <t>M1V 1P6</t>
  </si>
  <si>
    <t>Perth Avenue Junior PS</t>
  </si>
  <si>
    <t>14 Ruskin Avenue</t>
  </si>
  <si>
    <t>M6P 3P8</t>
  </si>
  <si>
    <t>Pierre Laporte Middle School</t>
  </si>
  <si>
    <t>1270 Wilson Avenue</t>
  </si>
  <si>
    <t>M3M 1H5</t>
  </si>
  <si>
    <t>Pineway Public School</t>
  </si>
  <si>
    <t>110 Pineway Boulevard</t>
  </si>
  <si>
    <t>M2H 1A8</t>
  </si>
  <si>
    <t>Pleasant Public School</t>
  </si>
  <si>
    <t>288 Pleasant Avenue</t>
  </si>
  <si>
    <t>M2R 2R1</t>
  </si>
  <si>
    <t>Pleasant View JHS</t>
  </si>
  <si>
    <t>175 Brian Drive</t>
  </si>
  <si>
    <t>M2J 3Y8</t>
  </si>
  <si>
    <t>Poplar Road Junior PS</t>
  </si>
  <si>
    <t>66 Dearham Wood</t>
  </si>
  <si>
    <t>M1E 1S4</t>
  </si>
  <si>
    <t>Port Royal PS</t>
  </si>
  <si>
    <t>408 Port Royal Trail</t>
  </si>
  <si>
    <t>M1V 4R1</t>
  </si>
  <si>
    <t>Portage Trail CJS/CMS</t>
  </si>
  <si>
    <t>100 Sidney Belsey Crescent</t>
  </si>
  <si>
    <t>M6M 5H6</t>
  </si>
  <si>
    <t>Presteign Heights ES</t>
  </si>
  <si>
    <t>2570 St Clair Avenue East</t>
  </si>
  <si>
    <t>M4B 1M3</t>
  </si>
  <si>
    <t>Princess Margaret Junior PS</t>
  </si>
  <si>
    <t>65 Tromley Drive</t>
  </si>
  <si>
    <t>M9B 5Y7</t>
  </si>
  <si>
    <t>Pringdale Gardens Junior PS</t>
  </si>
  <si>
    <t>1325 Danforth Road</t>
  </si>
  <si>
    <t>M1J 1G5</t>
  </si>
  <si>
    <t>Queen Alexandra Senior PS</t>
  </si>
  <si>
    <t>181 BROADVIEW AVENUE</t>
  </si>
  <si>
    <t>M4M 2G3</t>
  </si>
  <si>
    <t>Queen Victoria Junior PS</t>
  </si>
  <si>
    <t>100 Close Avenue</t>
  </si>
  <si>
    <t>M6K 2V3</t>
  </si>
  <si>
    <t>R H McGregor ES</t>
  </si>
  <si>
    <t>555 Mortimer Avenue</t>
  </si>
  <si>
    <t>M4J 2G9</t>
  </si>
  <si>
    <t>R.H. King Academy</t>
  </si>
  <si>
    <t>3800 St Clair Avenue East</t>
  </si>
  <si>
    <t>M1M 1V3</t>
  </si>
  <si>
    <t>R.J. Lang Elementary E. &amp; M.S.</t>
  </si>
  <si>
    <t>227 Drewry Avenue</t>
  </si>
  <si>
    <t>M2M 1E3</t>
  </si>
  <si>
    <t>Ranchdale Public School</t>
  </si>
  <si>
    <t>60 Ranchdale Crescent</t>
  </si>
  <si>
    <t>M3A 2M3</t>
  </si>
  <si>
    <t>Rawlinson Community School</t>
  </si>
  <si>
    <t>231 Glenholme Avenue</t>
  </si>
  <si>
    <t>M6E 3C7</t>
  </si>
  <si>
    <t>Regal Road Junior PS</t>
  </si>
  <si>
    <t>95 REGAL ROAD</t>
  </si>
  <si>
    <t>M6H 2J6</t>
  </si>
  <si>
    <t>Regent Heights  PS</t>
  </si>
  <si>
    <t>555 Pharmacy Avenue</t>
  </si>
  <si>
    <t>M1L 3H1</t>
  </si>
  <si>
    <t>Regent Park/Duke of York Jr.PS</t>
  </si>
  <si>
    <t>20 Regent Street</t>
  </si>
  <si>
    <t>M5A 3N6</t>
  </si>
  <si>
    <t>Rene Gordon Elem. Health &amp; Wellness Acad</t>
  </si>
  <si>
    <t>20 Karen Road</t>
  </si>
  <si>
    <t>M3A 3L6</t>
  </si>
  <si>
    <t>Rexdale</t>
  </si>
  <si>
    <t>30 Barrhead Crescent</t>
  </si>
  <si>
    <t>M9W 3Z7</t>
  </si>
  <si>
    <t>Richview Collegiate Institute</t>
  </si>
  <si>
    <t>1738 Islington Avenue</t>
  </si>
  <si>
    <t>M9A 3N2</t>
  </si>
  <si>
    <t>Rippleton Public School</t>
  </si>
  <si>
    <t>21 Rippleton Road</t>
  </si>
  <si>
    <t>M3B 1H4</t>
  </si>
  <si>
    <t>Rivercrest Junior School</t>
  </si>
  <si>
    <t>30 Harefield Drive</t>
  </si>
  <si>
    <t>M9W 4C9</t>
  </si>
  <si>
    <t>Riverdale Collegiate Institute</t>
  </si>
  <si>
    <t>1094 Gerrard Street East</t>
  </si>
  <si>
    <t>M4M 2A1</t>
  </si>
  <si>
    <t>Robert Service Senior PS</t>
  </si>
  <si>
    <t>945 Danforth Road</t>
  </si>
  <si>
    <t>M1K 1J2</t>
  </si>
  <si>
    <t>Rockcliffe Middle School</t>
  </si>
  <si>
    <t>400 Rockcliffe Boulevard</t>
  </si>
  <si>
    <t>M6N 4R8</t>
  </si>
  <si>
    <t>Rockford Public School</t>
  </si>
  <si>
    <t>60 Rockford Road</t>
  </si>
  <si>
    <t>M2R 3A7</t>
  </si>
  <si>
    <t>Roden PS / Equinox Holistic Alt School</t>
  </si>
  <si>
    <t>151 Hiawatha Road</t>
  </si>
  <si>
    <t>M4L 2Y1</t>
  </si>
  <si>
    <t>Rolph Road ES</t>
  </si>
  <si>
    <t>31 Rolph Road</t>
  </si>
  <si>
    <t>M4G 3M5</t>
  </si>
  <si>
    <t>Rose Avenue Jr. Public School</t>
  </si>
  <si>
    <t>675 Ontario Street</t>
  </si>
  <si>
    <t>M4X 1N4</t>
  </si>
  <si>
    <t>Rosedale Hts Sch of the Arts</t>
  </si>
  <si>
    <t>711 Bloor Street East</t>
  </si>
  <si>
    <t>M4W 1J4</t>
  </si>
  <si>
    <t>Rosedale Jr. Public School</t>
  </si>
  <si>
    <t>22 South Drive</t>
  </si>
  <si>
    <t>M4W 1R1</t>
  </si>
  <si>
    <t>Roselands Jr. PS</t>
  </si>
  <si>
    <t>990 Jane Street</t>
  </si>
  <si>
    <t>M6N 4E2</t>
  </si>
  <si>
    <t>Rosethorn Junior School</t>
  </si>
  <si>
    <t>2 Remington Drive</t>
  </si>
  <si>
    <t>M9A 2J1</t>
  </si>
  <si>
    <t>Rouge Valley Public School</t>
  </si>
  <si>
    <t>30 Durnford Road</t>
  </si>
  <si>
    <t>M1B 4X3</t>
  </si>
  <si>
    <t>Roywood Public School</t>
  </si>
  <si>
    <t>11 Roywood Drive</t>
  </si>
  <si>
    <t>M3A 2C7</t>
  </si>
  <si>
    <t>Runnymede Collegiate Institute</t>
  </si>
  <si>
    <t>569 Jane Street</t>
  </si>
  <si>
    <t>M6S 4A3</t>
  </si>
  <si>
    <t>Runnymede Jr. &amp; Sr. PS</t>
  </si>
  <si>
    <t>357 Runnymede Road</t>
  </si>
  <si>
    <t>M6S 2Y7</t>
  </si>
  <si>
    <t>Ryerson Comm. Sch. Jr. &amp; Sr.</t>
  </si>
  <si>
    <t>96 Denison Avenue</t>
  </si>
  <si>
    <t>M5T 1E4</t>
  </si>
  <si>
    <t>Samuel Hearne Middle School</t>
  </si>
  <si>
    <t>21 Newport Avenue</t>
  </si>
  <si>
    <t>M1L 4N7</t>
  </si>
  <si>
    <t>SATEC @ W.A. Porter CI</t>
  </si>
  <si>
    <t>40 Fairfax Crescent</t>
  </si>
  <si>
    <t>M1L 1Z9</t>
  </si>
  <si>
    <t>Scarborough Village PS</t>
  </si>
  <si>
    <t>15 Luella Street</t>
  </si>
  <si>
    <t>M1J 3P2</t>
  </si>
  <si>
    <t>Scarlett Heights Entr. Acad.</t>
  </si>
  <si>
    <t>15 Trehorne Drive</t>
  </si>
  <si>
    <t>SCAS/SEYRAC/C&amp;S Area C</t>
  </si>
  <si>
    <t>720 Midland Avenue</t>
  </si>
  <si>
    <t>M1K 4C9</t>
  </si>
  <si>
    <t>School of Experiential Ed.</t>
  </si>
  <si>
    <t>40 McArthur Street</t>
  </si>
  <si>
    <t>M9P 3M7</t>
  </si>
  <si>
    <t>Second Street Junior MS</t>
  </si>
  <si>
    <t>71 Second Street</t>
  </si>
  <si>
    <t>M8V 2X4</t>
  </si>
  <si>
    <t>Secord Elementary School</t>
  </si>
  <si>
    <t>101 Barrington Avenue</t>
  </si>
  <si>
    <t>M4C 4Y9</t>
  </si>
  <si>
    <t>Selwyn ES</t>
  </si>
  <si>
    <t>1 Selwyn Avenue</t>
  </si>
  <si>
    <t>M4B 3J9</t>
  </si>
  <si>
    <t>Seneca Hill Public School</t>
  </si>
  <si>
    <t>625 Seneca Hill Drive</t>
  </si>
  <si>
    <t>M2J 2W6</t>
  </si>
  <si>
    <t>Seneca School</t>
  </si>
  <si>
    <t>580 Rathburn Road</t>
  </si>
  <si>
    <t>M9C 3T3</t>
  </si>
  <si>
    <t>Seventh Street Junior School</t>
  </si>
  <si>
    <t>101 Seventh Street</t>
  </si>
  <si>
    <t>M8V 3B5</t>
  </si>
  <si>
    <t>Shaughnessy Public School</t>
  </si>
  <si>
    <t>30 Shaughnessy Boulevard</t>
  </si>
  <si>
    <t>M2J 1H5</t>
  </si>
  <si>
    <t>Sheppard PS / Africentric Alt School</t>
  </si>
  <si>
    <t>1430 Sheppard Avenue West</t>
  </si>
  <si>
    <t>M3M 2W9</t>
  </si>
  <si>
    <t>Shirley Street Jr. PS</t>
  </si>
  <si>
    <t>38 Shirley Street</t>
  </si>
  <si>
    <t>M6K 1S9</t>
  </si>
  <si>
    <t>Shoreham Public Sports &amp; Wellness Acad.</t>
  </si>
  <si>
    <t>31 Shoreham Drive</t>
  </si>
  <si>
    <t>M3N 2S6</t>
  </si>
  <si>
    <t>Shorting Ave (95)</t>
  </si>
  <si>
    <t>95 Shorting Road</t>
  </si>
  <si>
    <t>M1S 5B9</t>
  </si>
  <si>
    <t>Silver Springs Public School</t>
  </si>
  <si>
    <t>222 Silver Springs Boulevard</t>
  </si>
  <si>
    <t>M1V 1S4</t>
  </si>
  <si>
    <t>Silvercreek</t>
  </si>
  <si>
    <t>65 Hartsdale Drive</t>
  </si>
  <si>
    <t>M9R 2S8</t>
  </si>
  <si>
    <t>Silverthorn CI</t>
  </si>
  <si>
    <t>291 Mill Road</t>
  </si>
  <si>
    <t>M9C 1Y5</t>
  </si>
  <si>
    <t>Silverthorn CS</t>
  </si>
  <si>
    <t>300 Kane Avenue</t>
  </si>
  <si>
    <t>M6M 3P1</t>
  </si>
  <si>
    <t>Silverview Public School</t>
  </si>
  <si>
    <t>24 SILVERVIEW DRIVE</t>
  </si>
  <si>
    <t>M2M 2B3</t>
  </si>
  <si>
    <t>Sir Adam Beck Junior School</t>
  </si>
  <si>
    <t>544 Horner Avenue</t>
  </si>
  <si>
    <t>M8W 2C2</t>
  </si>
  <si>
    <t>Sir Alexander Mackenzie Sr. PS</t>
  </si>
  <si>
    <t>33 Heather Road</t>
  </si>
  <si>
    <t>M1S 2E2</t>
  </si>
  <si>
    <t>Sir Ernest Macmillan Sr. PS</t>
  </si>
  <si>
    <t>149 Huntsmill Boulevard</t>
  </si>
  <si>
    <t>M1W 2Y2</t>
  </si>
  <si>
    <t>Sir John A. Macdonald CI</t>
  </si>
  <si>
    <t>2300 Pharmacy Avenue</t>
  </si>
  <si>
    <t>Sir Oliver Mowat CI</t>
  </si>
  <si>
    <t>5400 Lawrence Avenue East</t>
  </si>
  <si>
    <t>M1C 2C6</t>
  </si>
  <si>
    <t>Sir Robert L. Borden BTI</t>
  </si>
  <si>
    <t>200 Poplar Road</t>
  </si>
  <si>
    <t>M1E 1Z7</t>
  </si>
  <si>
    <t>Sir Samuel B. Steele Jr. PS</t>
  </si>
  <si>
    <t>131 Huntsmill Boulevard</t>
  </si>
  <si>
    <t>Sir Wilfrid Laurier CI</t>
  </si>
  <si>
    <t>145 Guildwood Parkway</t>
  </si>
  <si>
    <t>M1E 1P5</t>
  </si>
  <si>
    <t>Sir William Osler High School</t>
  </si>
  <si>
    <t>1050 Huntingwood Drive</t>
  </si>
  <si>
    <t>M1S 3H5</t>
  </si>
  <si>
    <t>Sloane Public School</t>
  </si>
  <si>
    <t>110 Sloane Avenue</t>
  </si>
  <si>
    <t>M4A 2B1</t>
  </si>
  <si>
    <t>Smithfield Middle School</t>
  </si>
  <si>
    <t>175 Mount Olive Drive</t>
  </si>
  <si>
    <t>M9V 2E3</t>
  </si>
  <si>
    <t>Sprucecourt Public School</t>
  </si>
  <si>
    <t>70 Spruce Street</t>
  </si>
  <si>
    <t>M5A 2J1</t>
  </si>
  <si>
    <t>St Andrew's Jr PS/ASE</t>
  </si>
  <si>
    <t>60 Brimorton Drive</t>
  </si>
  <si>
    <t>M1P 3Z1</t>
  </si>
  <si>
    <t>St. Andrew's JHS</t>
  </si>
  <si>
    <t>131 Fenn Avenue</t>
  </si>
  <si>
    <t>M2P 1X7</t>
  </si>
  <si>
    <t>St. George's Junior School</t>
  </si>
  <si>
    <t>70 Princess Anne Crescent</t>
  </si>
  <si>
    <t>M9A 2P7</t>
  </si>
  <si>
    <t>St. Margaret's Public School</t>
  </si>
  <si>
    <t>235 Galloway Road</t>
  </si>
  <si>
    <t>M1E 1X5</t>
  </si>
  <si>
    <t>Stanley Public School</t>
  </si>
  <si>
    <t>75 Stanley Road</t>
  </si>
  <si>
    <t>M3N 1C2</t>
  </si>
  <si>
    <t>Steelesview Public School</t>
  </si>
  <si>
    <t>105 Bestview Drive</t>
  </si>
  <si>
    <t>M2M 2Y1</t>
  </si>
  <si>
    <t>Stephen Leacock CI</t>
  </si>
  <si>
    <t>Stilecroft Public School</t>
  </si>
  <si>
    <t>50 Stilecroft Drive</t>
  </si>
  <si>
    <t>M3J 1A7</t>
  </si>
  <si>
    <t>Summit Heights PS</t>
  </si>
  <si>
    <t>139 Armour Boulevard</t>
  </si>
  <si>
    <t>M3H 1M1</t>
  </si>
  <si>
    <t>Sunny View Jr. &amp; Sr. PS</t>
  </si>
  <si>
    <t>450 Blythwood Road</t>
  </si>
  <si>
    <t>M4N 1A9</t>
  </si>
  <si>
    <t>Sunnylea Junior School</t>
  </si>
  <si>
    <t>35 Glenroy Avenue</t>
  </si>
  <si>
    <t>M8Y 2M2</t>
  </si>
  <si>
    <t>Swansea Jr. &amp; Sr. PS</t>
  </si>
  <si>
    <t>207 Windermere Avenue</t>
  </si>
  <si>
    <t>M6S 3J9</t>
  </si>
  <si>
    <t>Tam O'Shanter Junior PS</t>
  </si>
  <si>
    <t>21 King Henrys Boulevard</t>
  </si>
  <si>
    <t>M1T 2V3</t>
  </si>
  <si>
    <t>TDSB Head Office</t>
  </si>
  <si>
    <t>5050 Yonge Street</t>
  </si>
  <si>
    <t>M2N 5N8</t>
  </si>
  <si>
    <t>Tecumseh Senior Public School</t>
  </si>
  <si>
    <t>720 Scarborough Golf Club Road</t>
  </si>
  <si>
    <t>Terraview Heights/ Overflow/ C&amp;S Area D</t>
  </si>
  <si>
    <t>1641 Pharmacy Avenue</t>
  </si>
  <si>
    <t>M1R 2L2</t>
  </si>
  <si>
    <t>Terraview-Willowfield PS</t>
  </si>
  <si>
    <t>95 Pachino Boulevard</t>
  </si>
  <si>
    <t>M1R 4K1</t>
  </si>
  <si>
    <t>Terry Fox Public School</t>
  </si>
  <si>
    <t>185 Wintermute Boulevard</t>
  </si>
  <si>
    <t>M1W 3M9</t>
  </si>
  <si>
    <t>The Elms Junior Middle School</t>
  </si>
  <si>
    <t>45 Golfdown Drive</t>
  </si>
  <si>
    <t>M9W 2H8</t>
  </si>
  <si>
    <t>Thistletown CI</t>
  </si>
  <si>
    <t>20 Fordwich Crescent</t>
  </si>
  <si>
    <t>M9W 2T4</t>
  </si>
  <si>
    <t>Thomas L Wells Public School</t>
  </si>
  <si>
    <t>69 Nightstar Road</t>
  </si>
  <si>
    <t>M1X 1V6</t>
  </si>
  <si>
    <t>Thorncliffe Park ES</t>
  </si>
  <si>
    <t>80 Thorncliffe Park Drive</t>
  </si>
  <si>
    <t>M4H 1K3</t>
  </si>
  <si>
    <t>Three Valleys Public School</t>
  </si>
  <si>
    <t>76 Three Valleys Drive</t>
  </si>
  <si>
    <t>M3A 3B7</t>
  </si>
  <si>
    <t>Timberbank Junior PS</t>
  </si>
  <si>
    <t>170 Timberbank Boulevard</t>
  </si>
  <si>
    <t>M1W 2A3</t>
  </si>
  <si>
    <t>Tippett Road</t>
  </si>
  <si>
    <t>3 Tippett Road</t>
  </si>
  <si>
    <t>M3H 2V1</t>
  </si>
  <si>
    <t>Tom Longboat Junior PS</t>
  </si>
  <si>
    <t>37 Crow Trail</t>
  </si>
  <si>
    <t>M1B 1X6</t>
  </si>
  <si>
    <t>Topcliff Public School</t>
  </si>
  <si>
    <t>65 Topcliff Avenue</t>
  </si>
  <si>
    <t>M3N 1L6</t>
  </si>
  <si>
    <t>Tumpane Public School</t>
  </si>
  <si>
    <t>48 Tumpane Street</t>
  </si>
  <si>
    <t>M3M 1L8</t>
  </si>
  <si>
    <t>Twentieth Street Junior School</t>
  </si>
  <si>
    <t>3190 Lake Shore Boulevard West</t>
  </si>
  <si>
    <t>M8V 1L8</t>
  </si>
  <si>
    <t>Valley Park Middle School</t>
  </si>
  <si>
    <t>130 Overlea Boulevard</t>
  </si>
  <si>
    <t>M3C 1B2</t>
  </si>
  <si>
    <t>Valleyfield Junior School</t>
  </si>
  <si>
    <t>35 Saskatoon Drive</t>
  </si>
  <si>
    <t>M9P 2E8</t>
  </si>
  <si>
    <t>Vaughan Road Academy</t>
  </si>
  <si>
    <t>529 Vaughan Road</t>
  </si>
  <si>
    <t>M6C 2R1</t>
  </si>
  <si>
    <t>Victoria Park Collegiate Institute</t>
  </si>
  <si>
    <t>15 Wallingford Road</t>
  </si>
  <si>
    <t>M3A 2V1</t>
  </si>
  <si>
    <t>Victoria Park Elementary S.</t>
  </si>
  <si>
    <t>145 Tiago Avenue</t>
  </si>
  <si>
    <t>M4B 2A6</t>
  </si>
  <si>
    <t>Victoria Village Public School</t>
  </si>
  <si>
    <t>88 Sweeney Drive</t>
  </si>
  <si>
    <t>M4A 1T7</t>
  </si>
  <si>
    <t>Vincent Massey Junior School</t>
  </si>
  <si>
    <t>68 DAISY AVENUE</t>
  </si>
  <si>
    <t>M8W 1S1</t>
  </si>
  <si>
    <t>Vradenburg Junior PS</t>
  </si>
  <si>
    <t>50 Vradenberg Drive</t>
  </si>
  <si>
    <t>M1T 1M6</t>
  </si>
  <si>
    <t>Walter Perry Junior PS</t>
  </si>
  <si>
    <t>45 Falmouth Avenue</t>
  </si>
  <si>
    <t>M1K 4M7</t>
  </si>
  <si>
    <t>Warden Avenue PS</t>
  </si>
  <si>
    <t>644 Warden Avenue</t>
  </si>
  <si>
    <t>M1L 3Z3</t>
  </si>
  <si>
    <t>Warren Park Jr. PS</t>
  </si>
  <si>
    <t>135 Varsity Road</t>
  </si>
  <si>
    <t>M6S 4P4</t>
  </si>
  <si>
    <t>Wedgewood Junior School</t>
  </si>
  <si>
    <t>5 Swan Avenue</t>
  </si>
  <si>
    <t>M9B 1V1</t>
  </si>
  <si>
    <t>Wellesworth Junior School</t>
  </si>
  <si>
    <t>225 Wellesworth Drive</t>
  </si>
  <si>
    <t>M9C 4S5</t>
  </si>
  <si>
    <t>West Education Office</t>
  </si>
  <si>
    <t>1 Civic Centre Court</t>
  </si>
  <si>
    <t>M9C 2B3</t>
  </si>
  <si>
    <t>West End Alternative/Bickford</t>
  </si>
  <si>
    <t>777 Bloor Street West</t>
  </si>
  <si>
    <t>M6G 1L6</t>
  </si>
  <si>
    <t>West Glen Junior School</t>
  </si>
  <si>
    <t>47 Cowley Avenue</t>
  </si>
  <si>
    <t>M9B 2E4</t>
  </si>
  <si>
    <t>West Hill Collegiate Institute</t>
  </si>
  <si>
    <t>350 Morningside Avenue</t>
  </si>
  <si>
    <t>M1E 3G3</t>
  </si>
  <si>
    <t>West Hill Public School</t>
  </si>
  <si>
    <t>299 Morningside Avenue</t>
  </si>
  <si>
    <t>M1E 3G1</t>
  </si>
  <si>
    <t>West Humber CI</t>
  </si>
  <si>
    <t>1675 Martin Grove Road</t>
  </si>
  <si>
    <t>M9V 3S3</t>
  </si>
  <si>
    <t>West Humber Junior MS</t>
  </si>
  <si>
    <t>15 Delsing Drive</t>
  </si>
  <si>
    <t>M9W 4S7</t>
  </si>
  <si>
    <t>West Preparatory Junior PS</t>
  </si>
  <si>
    <t>70 Ridge Hill Drive</t>
  </si>
  <si>
    <t>M6C 2J6</t>
  </si>
  <si>
    <t>West Rouge Junior PS</t>
  </si>
  <si>
    <t>401 Friendship Avenue</t>
  </si>
  <si>
    <t>M1C 2X8</t>
  </si>
  <si>
    <t>Western Tech. &amp; Comm. School</t>
  </si>
  <si>
    <t>125 Evelyn Crescent</t>
  </si>
  <si>
    <t>M6P 3E3</t>
  </si>
  <si>
    <t>Westmount Junior School</t>
  </si>
  <si>
    <t>95 Chapman Road</t>
  </si>
  <si>
    <t>M9P 1E9</t>
  </si>
  <si>
    <t>Weston Collegiate Institute</t>
  </si>
  <si>
    <t>100 Pine Street</t>
  </si>
  <si>
    <t>M9N 2Y9</t>
  </si>
  <si>
    <t>Weston Memorial Jr PS</t>
  </si>
  <si>
    <t>200 John Street</t>
  </si>
  <si>
    <t>M9N 1K2</t>
  </si>
  <si>
    <t>Westview Centennial SS</t>
  </si>
  <si>
    <t>755 Oakdale Road</t>
  </si>
  <si>
    <t>M3N 1W7</t>
  </si>
  <si>
    <t>Westway Junior School</t>
  </si>
  <si>
    <t>25 Poynter Drive</t>
  </si>
  <si>
    <t>M9R 1K8</t>
  </si>
  <si>
    <t>Westwood Middle School</t>
  </si>
  <si>
    <t>994 Carlaw Avenue</t>
  </si>
  <si>
    <t>M4K 3M6</t>
  </si>
  <si>
    <t>Wexford Collegiate School for the Arts</t>
  </si>
  <si>
    <t>1176 Pharmacy Avenue</t>
  </si>
  <si>
    <t>M1R 2H7</t>
  </si>
  <si>
    <t>Wexford Public School</t>
  </si>
  <si>
    <t>1050 Pharmacy Avenue</t>
  </si>
  <si>
    <t>M1R 2H1</t>
  </si>
  <si>
    <t>White Haven Junior PS</t>
  </si>
  <si>
    <t>105 Invergordon Avenue</t>
  </si>
  <si>
    <t>M1S 2Z1</t>
  </si>
  <si>
    <t>Whitney Junior Public School</t>
  </si>
  <si>
    <t>119 Rosedale Heights Drive</t>
  </si>
  <si>
    <t>M4T 1C7</t>
  </si>
  <si>
    <t>Wilkinson Junior PS</t>
  </si>
  <si>
    <t>53 Donlands Avenue</t>
  </si>
  <si>
    <t>M4J 3N7</t>
  </si>
  <si>
    <t>William Burgess ES</t>
  </si>
  <si>
    <t>100 Torrens Avenue</t>
  </si>
  <si>
    <t>M4J 2P5</t>
  </si>
  <si>
    <t>William G Davis Jr PS</t>
  </si>
  <si>
    <t>128 East Avenue</t>
  </si>
  <si>
    <t>M1C 3L6</t>
  </si>
  <si>
    <t>William G Miller Jr PS</t>
  </si>
  <si>
    <t>60 Bennett Road</t>
  </si>
  <si>
    <t>M1E 3Y3</t>
  </si>
  <si>
    <t>William J. Mccordic School</t>
  </si>
  <si>
    <t>45 Balfour Avenue</t>
  </si>
  <si>
    <t>M4C 1T4</t>
  </si>
  <si>
    <t>William Lyon Mackenzie CI</t>
  </si>
  <si>
    <t>20 Tillplain Road</t>
  </si>
  <si>
    <t>M3H 5R2</t>
  </si>
  <si>
    <t>William Tredway Junior PS</t>
  </si>
  <si>
    <t>112 Sedgemount Drive</t>
  </si>
  <si>
    <t>Williamson Road Junior PS</t>
  </si>
  <si>
    <t>24 Williamson Road</t>
  </si>
  <si>
    <t>Willow Park Junior PS</t>
  </si>
  <si>
    <t>45 Windover Drive</t>
  </si>
  <si>
    <t>M1G 1P1</t>
  </si>
  <si>
    <t>Willowdale Middle School</t>
  </si>
  <si>
    <t>225 Senlac Road</t>
  </si>
  <si>
    <t>M2R 1P6</t>
  </si>
  <si>
    <t>Wilmington Elementary School</t>
  </si>
  <si>
    <t>330 Wilmington Avenue</t>
  </si>
  <si>
    <t>M3H 5L1</t>
  </si>
  <si>
    <t>Winchester Jr. &amp; Sr. PS</t>
  </si>
  <si>
    <t>15 Prospect Street</t>
  </si>
  <si>
    <t>M4X 1C7</t>
  </si>
  <si>
    <t>Windfields Junior High School</t>
  </si>
  <si>
    <t>375 Banbury Road</t>
  </si>
  <si>
    <t>M2L 2V2</t>
  </si>
  <si>
    <t>Winona Drive Senior PS</t>
  </si>
  <si>
    <t>101 Winona Drive</t>
  </si>
  <si>
    <t>Winston Churchill CI</t>
  </si>
  <si>
    <t>2239 Lawrence Avenue East</t>
  </si>
  <si>
    <t>M1P 2P7</t>
  </si>
  <si>
    <t>Withrow Avenue Jr. PS</t>
  </si>
  <si>
    <t>25 Bain Avenue</t>
  </si>
  <si>
    <t>M4K 1E5</t>
  </si>
  <si>
    <t>Woburn Collegiate Institute</t>
  </si>
  <si>
    <t>2222 Ellesmere Road</t>
  </si>
  <si>
    <t>M1G 3M3</t>
  </si>
  <si>
    <t>Woburn Junior Public School</t>
  </si>
  <si>
    <t>40 Dormington Drive</t>
  </si>
  <si>
    <t>M1G 3N2</t>
  </si>
  <si>
    <t>Woodbine JHS / NEYRAC</t>
  </si>
  <si>
    <t>2900 Don Mills Road</t>
  </si>
  <si>
    <t>York Humber High School</t>
  </si>
  <si>
    <t>100 Emmett Avenue</t>
  </si>
  <si>
    <t>M6M 2E6</t>
  </si>
  <si>
    <t>York Memorial CI</t>
  </si>
  <si>
    <t>2690 Eglinton Avenue West</t>
  </si>
  <si>
    <t>M6M 1T9</t>
  </si>
  <si>
    <t>York Mills CI</t>
  </si>
  <si>
    <t>490 York Mills Road</t>
  </si>
  <si>
    <t>M3B 1W6</t>
  </si>
  <si>
    <t>Yorkdale Secondary School</t>
  </si>
  <si>
    <t>38 Orfus Road</t>
  </si>
  <si>
    <t>M6A 1L6</t>
  </si>
  <si>
    <t>Yorkview Public School</t>
  </si>
  <si>
    <t>130 Yorkview Drive</t>
  </si>
  <si>
    <t>M2R 1K1</t>
  </si>
  <si>
    <t>Yorkwoods Public School</t>
  </si>
  <si>
    <t>25 Yorkwoods Gate</t>
  </si>
  <si>
    <t>M3N 1K1</t>
  </si>
  <si>
    <t>Zion Heights JHS</t>
  </si>
  <si>
    <t>5900 Leslie Street</t>
  </si>
  <si>
    <t>M2H 1J9</t>
  </si>
  <si>
    <t>Nelson Mandela Park Public School</t>
  </si>
  <si>
    <t>440 Shuter Street</t>
  </si>
  <si>
    <t>M5A 1X6</t>
  </si>
  <si>
    <t>A. Y. Jackson Secondary School</t>
  </si>
  <si>
    <t>50 Francine Drive</t>
  </si>
  <si>
    <t>M2H 2G6</t>
  </si>
  <si>
    <t>Sep 01, 2012 - Aug 31, 2013</t>
  </si>
  <si>
    <t>Energy Consumption and Greenhouse Gas Emissions Reporting - 2012-2013 School Year</t>
  </si>
  <si>
    <t>Green Energy Act (GEA) - Ontario Regulation 397/11</t>
  </si>
  <si>
    <t>Energy Consumption Data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</si>
</sst>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1999999999999993"/>
      <color indexed="8"/>
      <name val="Arial"/>
      <family val="2"/>
    </font>
    <font>
      <b/>
      <vertAlign val="superscript"/>
      <sz val="36"/>
      <color indexed="8"/>
      <name val="Cambria"/>
      <family val="1"/>
    </font>
    <font>
      <vertAlign val="superscript"/>
      <sz val="10"/>
      <color indexed="8"/>
      <name val="Cambria"/>
      <family val="1"/>
    </font>
    <font>
      <vertAlign val="subscript"/>
      <sz val="10"/>
      <color indexed="8"/>
      <name val="Cambria"/>
      <family val="1"/>
    </font>
    <font>
      <b/>
      <i/>
      <sz val="36"/>
      <color theme="0" tint="-0.499984740745262"/>
      <name val="Times New Roman"/>
      <family val="1"/>
    </font>
    <font>
      <sz val="10"/>
      <color theme="0" tint="-0.499984740745262"/>
      <name val="Times New Roman"/>
      <family val="1"/>
    </font>
    <font>
      <b/>
      <i/>
      <sz val="28"/>
      <color theme="0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3" fontId="0" fillId="2" borderId="0" xfId="0" applyNumberFormat="1" applyFill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 wrapText="1"/>
    </xf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2" borderId="5" xfId="0" applyFill="1" applyBorder="1" applyAlignment="1">
      <alignment horizontal="left" wrapText="1"/>
    </xf>
    <xf numFmtId="3" fontId="0" fillId="2" borderId="5" xfId="0" applyNumberFormat="1" applyFill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2" fontId="0" fillId="2" borderId="5" xfId="0" applyNumberFormat="1" applyFill="1" applyBorder="1" applyAlignment="1">
      <alignment horizontal="righ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/>
    <xf numFmtId="0" fontId="7" fillId="4" borderId="0" xfId="0" applyNumberFormat="1" applyFont="1" applyFill="1" applyBorder="1" applyAlignment="1" applyProtection="1"/>
    <xf numFmtId="0" fontId="8" fillId="4" borderId="0" xfId="0" applyNumberFormat="1" applyFont="1" applyFill="1" applyBorder="1" applyAlignment="1" applyProtection="1"/>
    <xf numFmtId="0" fontId="8" fillId="4" borderId="0" xfId="0" applyNumberFormat="1" applyFont="1" applyFill="1" applyBorder="1" applyAlignment="1" applyProtection="1">
      <alignment horizontal="left"/>
    </xf>
    <xf numFmtId="0" fontId="9" fillId="4" borderId="0" xfId="0" applyNumberFormat="1" applyFont="1" applyFill="1" applyBorder="1" applyAlignment="1" applyProtection="1">
      <alignment horizontal="left"/>
    </xf>
    <xf numFmtId="0" fontId="0" fillId="4" borderId="0" xfId="0" applyNumberFormat="1" applyFont="1" applyFill="1" applyBorder="1" applyAlignment="1" applyProtection="1">
      <alignment horizontal="left"/>
    </xf>
    <xf numFmtId="0" fontId="10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2" fillId="4" borderId="0" xfId="0" applyNumberFormat="1" applyFont="1" applyFill="1" applyBorder="1" applyAlignment="1" applyProtection="1"/>
    <xf numFmtId="0" fontId="2" fillId="2" borderId="5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4="http://schemas.microsoft.com/office/spreadsheetml/2009/9/main" uri="eb79def2-80b8-43e5-95bd-54cbddf9020c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333375</xdr:colOff>
      <xdr:row>18</xdr:row>
      <xdr:rowOff>104775</xdr:rowOff>
    </xdr:to>
    <xdr:pic>
      <xdr:nvPicPr>
        <xdr:cNvPr id="2" name="il_fi" descr="http://www.vroc.ca/pir/en/wp-content/uploads/2013/01/LogoTDS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581400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2"/>
  <sheetViews>
    <sheetView tabSelected="1" workbookViewId="0"/>
  </sheetViews>
  <sheetFormatPr defaultColWidth="23.140625" defaultRowHeight="15" x14ac:dyDescent="0.25"/>
  <cols>
    <col min="1" max="1" width="38.7109375" style="3" customWidth="1"/>
    <col min="2" max="2" width="40.85546875" style="3" customWidth="1"/>
    <col min="3" max="3" width="23.140625" style="3"/>
    <col min="4" max="4" width="12" style="3" bestFit="1" customWidth="1"/>
    <col min="5" max="5" width="11.42578125" style="3" bestFit="1" customWidth="1"/>
    <col min="6" max="6" width="15.140625" style="18" bestFit="1" customWidth="1"/>
    <col min="7" max="7" width="11.28515625" style="3" bestFit="1" customWidth="1"/>
    <col min="8" max="8" width="10.85546875" style="14" bestFit="1" customWidth="1"/>
    <col min="9" max="9" width="11.140625" style="3" customWidth="1"/>
    <col min="10" max="10" width="10.140625" style="3" customWidth="1"/>
    <col min="11" max="11" width="9.140625" style="18" bestFit="1" customWidth="1"/>
    <col min="12" max="12" width="5" style="3" bestFit="1" customWidth="1"/>
    <col min="13" max="13" width="9.140625" style="18" bestFit="1" customWidth="1"/>
    <col min="14" max="14" width="11.7109375" style="3" bestFit="1" customWidth="1"/>
    <col min="15" max="15" width="8.7109375" style="14" bestFit="1" customWidth="1"/>
    <col min="16" max="16" width="10" style="3" bestFit="1" customWidth="1"/>
    <col min="17" max="17" width="8.7109375" style="14" bestFit="1" customWidth="1"/>
    <col min="18" max="18" width="10" style="3" bestFit="1" customWidth="1"/>
    <col min="19" max="19" width="10.28515625" style="18" customWidth="1"/>
    <col min="20" max="20" width="16.140625" style="21" customWidth="1"/>
    <col min="21" max="21" width="33.28515625" style="3" bestFit="1" customWidth="1"/>
    <col min="22" max="16384" width="23.140625" style="3"/>
  </cols>
  <sheetData>
    <row r="1" spans="1:21" ht="15.75" customHeight="1" x14ac:dyDescent="0.3">
      <c r="A1" s="1" t="s">
        <v>0</v>
      </c>
      <c r="B1" s="39" t="s">
        <v>1781</v>
      </c>
      <c r="C1" s="39"/>
      <c r="D1" s="39"/>
      <c r="E1" s="39"/>
      <c r="F1" s="39"/>
      <c r="G1" s="39"/>
      <c r="H1" s="39"/>
      <c r="I1" s="22"/>
      <c r="J1" s="22"/>
      <c r="K1" s="23"/>
      <c r="L1" s="22"/>
      <c r="M1" s="23"/>
      <c r="N1" s="22"/>
      <c r="O1" s="24"/>
      <c r="P1" s="22"/>
      <c r="Q1" s="24"/>
      <c r="R1" s="22"/>
      <c r="S1" s="23"/>
      <c r="T1" s="25"/>
      <c r="U1" s="26"/>
    </row>
    <row r="2" spans="1:21" ht="30" customHeight="1" x14ac:dyDescent="0.25">
      <c r="A2" s="4" t="s">
        <v>3</v>
      </c>
      <c r="B2" s="5" t="s">
        <v>1780</v>
      </c>
      <c r="C2" s="2"/>
      <c r="D2" s="2"/>
      <c r="E2" s="2"/>
      <c r="F2" s="15"/>
      <c r="G2" s="2"/>
      <c r="H2" s="11"/>
      <c r="I2" s="2"/>
      <c r="J2" s="2"/>
      <c r="K2" s="15"/>
      <c r="L2" s="2"/>
      <c r="M2" s="15"/>
      <c r="N2" s="2"/>
      <c r="O2" s="11"/>
      <c r="P2" s="2"/>
      <c r="Q2" s="11"/>
      <c r="R2" s="2"/>
      <c r="S2" s="15"/>
      <c r="T2" s="19"/>
      <c r="U2" s="27"/>
    </row>
    <row r="3" spans="1:21" ht="15.75" customHeight="1" x14ac:dyDescent="0.25">
      <c r="A3" s="4" t="s">
        <v>10</v>
      </c>
      <c r="B3" s="6"/>
      <c r="C3" s="2"/>
      <c r="D3" s="2"/>
      <c r="E3" s="2"/>
      <c r="F3" s="15"/>
      <c r="G3" s="2"/>
      <c r="H3" s="11"/>
      <c r="I3" s="2"/>
      <c r="J3" s="2"/>
      <c r="K3" s="15"/>
      <c r="L3" s="2"/>
      <c r="M3" s="15"/>
      <c r="N3" s="2"/>
      <c r="O3" s="11"/>
      <c r="P3" s="2"/>
      <c r="Q3" s="11"/>
      <c r="R3" s="2"/>
      <c r="S3" s="15"/>
      <c r="T3" s="19"/>
      <c r="U3" s="27"/>
    </row>
    <row r="4" spans="1:21" ht="15.75" customHeight="1" x14ac:dyDescent="0.25">
      <c r="A4" s="4" t="s">
        <v>13</v>
      </c>
      <c r="B4" s="6" t="s">
        <v>14</v>
      </c>
      <c r="C4" s="40"/>
      <c r="D4" s="40"/>
      <c r="E4" s="40"/>
      <c r="F4" s="40"/>
      <c r="G4" s="2"/>
      <c r="H4" s="11"/>
      <c r="I4" s="2"/>
      <c r="J4" s="2"/>
      <c r="K4" s="15"/>
      <c r="L4" s="2"/>
      <c r="M4" s="15"/>
      <c r="N4" s="2"/>
      <c r="O4" s="11"/>
      <c r="P4" s="2"/>
      <c r="Q4" s="11"/>
      <c r="R4" s="2"/>
      <c r="S4" s="15"/>
      <c r="T4" s="19"/>
      <c r="U4" s="27"/>
    </row>
    <row r="5" spans="1:21" ht="15.75" customHeight="1" x14ac:dyDescent="0.25">
      <c r="A5" s="7" t="s">
        <v>15</v>
      </c>
      <c r="B5" s="8" t="s">
        <v>16</v>
      </c>
      <c r="C5" s="9" t="s">
        <v>17</v>
      </c>
      <c r="D5" s="2"/>
      <c r="E5" s="2"/>
      <c r="F5" s="15"/>
      <c r="G5" s="2"/>
      <c r="H5" s="11"/>
      <c r="I5" s="2"/>
      <c r="J5" s="2"/>
      <c r="K5" s="15"/>
      <c r="L5" s="2"/>
      <c r="M5" s="15"/>
      <c r="N5" s="2"/>
      <c r="O5" s="11"/>
      <c r="P5" s="2"/>
      <c r="Q5" s="11"/>
      <c r="R5" s="2"/>
      <c r="S5" s="15"/>
      <c r="T5" s="19"/>
      <c r="U5" s="28"/>
    </row>
    <row r="6" spans="1:21" ht="15.75" customHeight="1" x14ac:dyDescent="0.25">
      <c r="A6" s="41" t="s">
        <v>18</v>
      </c>
      <c r="B6" s="41" t="s">
        <v>1</v>
      </c>
      <c r="C6" s="41" t="s">
        <v>19</v>
      </c>
      <c r="D6" s="41" t="s">
        <v>20</v>
      </c>
      <c r="E6" s="41" t="s">
        <v>21</v>
      </c>
      <c r="F6" s="42" t="s">
        <v>22</v>
      </c>
      <c r="G6" s="41" t="s">
        <v>23</v>
      </c>
      <c r="H6" s="43" t="s">
        <v>24</v>
      </c>
      <c r="I6" s="41" t="s">
        <v>25</v>
      </c>
      <c r="J6" s="41" t="s">
        <v>26</v>
      </c>
      <c r="K6" s="45" t="s">
        <v>27</v>
      </c>
      <c r="L6" s="46"/>
      <c r="M6" s="46"/>
      <c r="N6" s="46"/>
      <c r="O6" s="46"/>
      <c r="P6" s="46"/>
      <c r="Q6" s="46"/>
      <c r="R6" s="47"/>
      <c r="S6" s="45" t="s">
        <v>28</v>
      </c>
      <c r="T6" s="47"/>
      <c r="U6" s="4"/>
    </row>
    <row r="7" spans="1:21" ht="15" customHeight="1" x14ac:dyDescent="0.25">
      <c r="A7" s="41"/>
      <c r="B7" s="41"/>
      <c r="C7" s="41"/>
      <c r="D7" s="41"/>
      <c r="E7" s="41"/>
      <c r="F7" s="42"/>
      <c r="G7" s="41"/>
      <c r="H7" s="43"/>
      <c r="I7" s="41"/>
      <c r="J7" s="41"/>
      <c r="K7" s="45" t="s">
        <v>2</v>
      </c>
      <c r="L7" s="47"/>
      <c r="M7" s="45" t="s">
        <v>29</v>
      </c>
      <c r="N7" s="47"/>
      <c r="O7" s="45" t="s">
        <v>30</v>
      </c>
      <c r="P7" s="47"/>
      <c r="Q7" s="45" t="s">
        <v>31</v>
      </c>
      <c r="R7" s="47"/>
      <c r="S7" s="48" t="s">
        <v>32</v>
      </c>
      <c r="T7" s="49" t="s">
        <v>33</v>
      </c>
      <c r="U7" s="44" t="s">
        <v>34</v>
      </c>
    </row>
    <row r="8" spans="1:21" ht="36" customHeight="1" x14ac:dyDescent="0.25">
      <c r="A8" s="41"/>
      <c r="B8" s="41"/>
      <c r="C8" s="41"/>
      <c r="D8" s="41"/>
      <c r="E8" s="41"/>
      <c r="F8" s="42"/>
      <c r="G8" s="41"/>
      <c r="H8" s="43"/>
      <c r="I8" s="41"/>
      <c r="J8" s="41"/>
      <c r="K8" s="16" t="s">
        <v>35</v>
      </c>
      <c r="L8" s="4" t="s">
        <v>23</v>
      </c>
      <c r="M8" s="16" t="s">
        <v>35</v>
      </c>
      <c r="N8" s="4" t="s">
        <v>23</v>
      </c>
      <c r="O8" s="12" t="s">
        <v>35</v>
      </c>
      <c r="P8" s="4" t="s">
        <v>23</v>
      </c>
      <c r="Q8" s="12" t="s">
        <v>35</v>
      </c>
      <c r="R8" s="4" t="s">
        <v>23</v>
      </c>
      <c r="S8" s="48"/>
      <c r="T8" s="49"/>
      <c r="U8" s="44"/>
    </row>
    <row r="9" spans="1:21" x14ac:dyDescent="0.25">
      <c r="A9" s="10" t="s">
        <v>1777</v>
      </c>
      <c r="B9" s="10" t="s">
        <v>4</v>
      </c>
      <c r="C9" s="10" t="s">
        <v>1778</v>
      </c>
      <c r="D9" s="10" t="s">
        <v>36</v>
      </c>
      <c r="E9" s="10" t="s">
        <v>1779</v>
      </c>
      <c r="F9" s="17">
        <v>165353</v>
      </c>
      <c r="G9" s="10" t="s">
        <v>5</v>
      </c>
      <c r="H9" s="13">
        <v>93</v>
      </c>
      <c r="I9" s="10" t="s">
        <v>9</v>
      </c>
      <c r="J9" s="10">
        <v>2</v>
      </c>
      <c r="K9" s="17">
        <v>1382854</v>
      </c>
      <c r="L9" s="10" t="s">
        <v>6</v>
      </c>
      <c r="M9" s="17">
        <v>292306</v>
      </c>
      <c r="N9" s="10" t="s">
        <v>7</v>
      </c>
      <c r="O9" s="13">
        <v>0</v>
      </c>
      <c r="P9" s="10" t="s">
        <v>8</v>
      </c>
      <c r="Q9" s="13">
        <v>0</v>
      </c>
      <c r="R9" s="10" t="s">
        <v>8</v>
      </c>
      <c r="S9" s="17">
        <v>685450.91402200004</v>
      </c>
      <c r="T9" s="20">
        <v>27.150502160601864</v>
      </c>
      <c r="U9" s="10"/>
    </row>
    <row r="10" spans="1:21" x14ac:dyDescent="0.25">
      <c r="A10" s="10" t="s">
        <v>37</v>
      </c>
      <c r="B10" s="10" t="s">
        <v>4</v>
      </c>
      <c r="C10" s="10" t="s">
        <v>38</v>
      </c>
      <c r="D10" s="10" t="s">
        <v>36</v>
      </c>
      <c r="E10" s="10" t="s">
        <v>39</v>
      </c>
      <c r="F10" s="17">
        <v>52611</v>
      </c>
      <c r="G10" s="10" t="s">
        <v>5</v>
      </c>
      <c r="H10" s="13">
        <v>87</v>
      </c>
      <c r="I10" s="10" t="s">
        <v>12</v>
      </c>
      <c r="J10" s="10">
        <v>1</v>
      </c>
      <c r="K10" s="17">
        <v>166140</v>
      </c>
      <c r="L10" s="10" t="s">
        <v>6</v>
      </c>
      <c r="M10" s="17">
        <v>75929</v>
      </c>
      <c r="N10" s="10" t="s">
        <v>7</v>
      </c>
      <c r="O10" s="13">
        <v>0</v>
      </c>
      <c r="P10" s="10" t="s">
        <v>8</v>
      </c>
      <c r="Q10" s="13">
        <v>0</v>
      </c>
      <c r="R10" s="10" t="s">
        <v>8</v>
      </c>
      <c r="S10" s="17">
        <v>159509.50308299999</v>
      </c>
      <c r="T10" s="20">
        <v>18.496065078272604</v>
      </c>
      <c r="U10" s="10"/>
    </row>
    <row r="11" spans="1:21" x14ac:dyDescent="0.25">
      <c r="A11" s="10" t="s">
        <v>40</v>
      </c>
      <c r="B11" s="10" t="s">
        <v>4</v>
      </c>
      <c r="C11" s="10" t="s">
        <v>41</v>
      </c>
      <c r="D11" s="10" t="s">
        <v>42</v>
      </c>
      <c r="E11" s="10" t="s">
        <v>43</v>
      </c>
      <c r="F11" s="17">
        <v>35689</v>
      </c>
      <c r="G11" s="10" t="s">
        <v>5</v>
      </c>
      <c r="H11" s="13">
        <v>60</v>
      </c>
      <c r="I11" s="10" t="s">
        <v>12</v>
      </c>
      <c r="J11" s="10">
        <v>0</v>
      </c>
      <c r="K11" s="17">
        <v>285094</v>
      </c>
      <c r="L11" s="10" t="s">
        <v>6</v>
      </c>
      <c r="M11" s="17">
        <v>41447</v>
      </c>
      <c r="N11" s="10" t="s">
        <v>7</v>
      </c>
      <c r="O11" s="13">
        <v>0</v>
      </c>
      <c r="P11" s="10" t="s">
        <v>8</v>
      </c>
      <c r="Q11" s="13">
        <v>0</v>
      </c>
      <c r="R11" s="10" t="s">
        <v>8</v>
      </c>
      <c r="S11" s="17">
        <v>105741.24502900001</v>
      </c>
      <c r="T11" s="20">
        <v>20.330731410770824</v>
      </c>
      <c r="U11" s="10"/>
    </row>
    <row r="12" spans="1:21" x14ac:dyDescent="0.25">
      <c r="A12" s="10" t="s">
        <v>44</v>
      </c>
      <c r="B12" s="10" t="s">
        <v>4</v>
      </c>
      <c r="C12" s="10" t="s">
        <v>45</v>
      </c>
      <c r="D12" s="10" t="s">
        <v>46</v>
      </c>
      <c r="E12" s="10" t="s">
        <v>47</v>
      </c>
      <c r="F12" s="17">
        <v>212018</v>
      </c>
      <c r="G12" s="10" t="s">
        <v>5</v>
      </c>
      <c r="H12" s="13">
        <v>95</v>
      </c>
      <c r="I12" s="10" t="s">
        <v>12</v>
      </c>
      <c r="J12" s="10">
        <v>2</v>
      </c>
      <c r="K12" s="17">
        <v>1328395</v>
      </c>
      <c r="L12" s="10" t="s">
        <v>6</v>
      </c>
      <c r="M12" s="17">
        <v>336163</v>
      </c>
      <c r="N12" s="10" t="s">
        <v>7</v>
      </c>
      <c r="O12" s="13">
        <v>0</v>
      </c>
      <c r="P12" s="10" t="s">
        <v>8</v>
      </c>
      <c r="Q12" s="13">
        <v>0</v>
      </c>
      <c r="R12" s="10" t="s">
        <v>8</v>
      </c>
      <c r="S12" s="17">
        <v>763137.90000100003</v>
      </c>
      <c r="T12" s="20">
        <v>23.116246732121802</v>
      </c>
      <c r="U12" s="10"/>
    </row>
    <row r="13" spans="1:21" x14ac:dyDescent="0.25">
      <c r="A13" s="10" t="s">
        <v>48</v>
      </c>
      <c r="B13" s="10" t="s">
        <v>4</v>
      </c>
      <c r="C13" s="10" t="s">
        <v>49</v>
      </c>
      <c r="D13" s="10" t="s">
        <v>46</v>
      </c>
      <c r="E13" s="10" t="s">
        <v>50</v>
      </c>
      <c r="F13" s="17">
        <v>20403</v>
      </c>
      <c r="G13" s="10" t="s">
        <v>5</v>
      </c>
      <c r="H13" s="13">
        <v>50</v>
      </c>
      <c r="I13" s="10" t="s">
        <v>12</v>
      </c>
      <c r="J13" s="10">
        <v>3</v>
      </c>
      <c r="K13" s="17">
        <v>112307</v>
      </c>
      <c r="L13" s="10" t="s">
        <v>6</v>
      </c>
      <c r="M13" s="17">
        <v>32817</v>
      </c>
      <c r="N13" s="10" t="s">
        <v>7</v>
      </c>
      <c r="O13" s="13">
        <v>0</v>
      </c>
      <c r="P13" s="10" t="s">
        <v>8</v>
      </c>
      <c r="Q13" s="13">
        <v>0</v>
      </c>
      <c r="R13" s="10" t="s">
        <v>8</v>
      </c>
      <c r="S13" s="17">
        <v>72830.670538999999</v>
      </c>
      <c r="T13" s="20">
        <v>22.598576572513846</v>
      </c>
      <c r="U13" s="10"/>
    </row>
    <row r="14" spans="1:21" x14ac:dyDescent="0.25">
      <c r="A14" s="10" t="s">
        <v>51</v>
      </c>
      <c r="B14" s="10" t="s">
        <v>4</v>
      </c>
      <c r="C14" s="10" t="s">
        <v>52</v>
      </c>
      <c r="D14" s="10" t="s">
        <v>46</v>
      </c>
      <c r="E14" s="10" t="s">
        <v>53</v>
      </c>
      <c r="F14" s="17">
        <v>40919</v>
      </c>
      <c r="G14" s="10" t="s">
        <v>5</v>
      </c>
      <c r="H14" s="13">
        <v>80</v>
      </c>
      <c r="I14" s="10" t="s">
        <v>12</v>
      </c>
      <c r="J14" s="10">
        <v>1</v>
      </c>
      <c r="K14" s="17">
        <v>269359</v>
      </c>
      <c r="L14" s="10" t="s">
        <v>6</v>
      </c>
      <c r="M14" s="17">
        <v>72151</v>
      </c>
      <c r="N14" s="10" t="s">
        <v>7</v>
      </c>
      <c r="O14" s="13">
        <v>0</v>
      </c>
      <c r="P14" s="10" t="s">
        <v>8</v>
      </c>
      <c r="Q14" s="13">
        <v>0</v>
      </c>
      <c r="R14" s="10" t="s">
        <v>8</v>
      </c>
      <c r="S14" s="17">
        <v>162279.86703699999</v>
      </c>
      <c r="T14" s="20">
        <v>25.322313309880496</v>
      </c>
      <c r="U14" s="10"/>
    </row>
    <row r="15" spans="1:21" x14ac:dyDescent="0.25">
      <c r="A15" s="10" t="s">
        <v>54</v>
      </c>
      <c r="B15" s="10" t="s">
        <v>4</v>
      </c>
      <c r="C15" s="10" t="s">
        <v>55</v>
      </c>
      <c r="D15" s="10" t="s">
        <v>46</v>
      </c>
      <c r="E15" s="10" t="s">
        <v>56</v>
      </c>
      <c r="F15" s="17">
        <v>251024</v>
      </c>
      <c r="G15" s="10" t="s">
        <v>5</v>
      </c>
      <c r="H15" s="13">
        <v>97</v>
      </c>
      <c r="I15" s="10" t="s">
        <v>9</v>
      </c>
      <c r="J15" s="10">
        <v>5</v>
      </c>
      <c r="K15" s="17">
        <v>2726332</v>
      </c>
      <c r="L15" s="10" t="s">
        <v>6</v>
      </c>
      <c r="M15" s="17">
        <v>437215</v>
      </c>
      <c r="N15" s="10" t="s">
        <v>7</v>
      </c>
      <c r="O15" s="13">
        <v>0</v>
      </c>
      <c r="P15" s="10" t="s">
        <v>8</v>
      </c>
      <c r="Q15" s="13">
        <v>0</v>
      </c>
      <c r="R15" s="10" t="s">
        <v>8</v>
      </c>
      <c r="S15" s="17">
        <v>1088447.4090849999</v>
      </c>
      <c r="T15" s="20">
        <v>29.371516353237141</v>
      </c>
      <c r="U15" s="10"/>
    </row>
    <row r="16" spans="1:21" x14ac:dyDescent="0.25">
      <c r="A16" s="10" t="s">
        <v>57</v>
      </c>
      <c r="B16" s="10" t="s">
        <v>4</v>
      </c>
      <c r="C16" s="10" t="s">
        <v>58</v>
      </c>
      <c r="D16" s="10" t="s">
        <v>59</v>
      </c>
      <c r="E16" s="10" t="s">
        <v>60</v>
      </c>
      <c r="F16" s="17">
        <v>56683</v>
      </c>
      <c r="G16" s="10" t="s">
        <v>5</v>
      </c>
      <c r="H16" s="13">
        <v>80</v>
      </c>
      <c r="I16" s="10" t="s">
        <v>12</v>
      </c>
      <c r="J16" s="10">
        <v>0</v>
      </c>
      <c r="K16" s="17">
        <v>392326</v>
      </c>
      <c r="L16" s="10" t="s">
        <v>6</v>
      </c>
      <c r="M16" s="17">
        <v>68470</v>
      </c>
      <c r="N16" s="10" t="s">
        <v>7</v>
      </c>
      <c r="O16" s="13">
        <v>0</v>
      </c>
      <c r="P16" s="10" t="s">
        <v>8</v>
      </c>
      <c r="Q16" s="13">
        <v>0</v>
      </c>
      <c r="R16" s="10" t="s">
        <v>8</v>
      </c>
      <c r="S16" s="17">
        <v>167130.21973000001</v>
      </c>
      <c r="T16" s="20">
        <v>19.759185138224861</v>
      </c>
      <c r="U16" s="10"/>
    </row>
    <row r="17" spans="1:21" x14ac:dyDescent="0.25">
      <c r="A17" s="10" t="s">
        <v>61</v>
      </c>
      <c r="B17" s="10" t="s">
        <v>4</v>
      </c>
      <c r="C17" s="10" t="s">
        <v>62</v>
      </c>
      <c r="D17" s="10" t="s">
        <v>36</v>
      </c>
      <c r="E17" s="10" t="s">
        <v>63</v>
      </c>
      <c r="F17" s="17">
        <v>119906</v>
      </c>
      <c r="G17" s="10" t="s">
        <v>5</v>
      </c>
      <c r="H17" s="13">
        <v>81</v>
      </c>
      <c r="I17" s="10" t="s">
        <v>12</v>
      </c>
      <c r="J17" s="10">
        <v>0</v>
      </c>
      <c r="K17" s="17">
        <v>331922</v>
      </c>
      <c r="L17" s="10" t="s">
        <v>6</v>
      </c>
      <c r="M17" s="17">
        <v>278922</v>
      </c>
      <c r="N17" s="10" t="s">
        <v>7</v>
      </c>
      <c r="O17" s="13">
        <v>0</v>
      </c>
      <c r="P17" s="10" t="s">
        <v>8</v>
      </c>
      <c r="Q17" s="13">
        <v>0</v>
      </c>
      <c r="R17" s="10" t="s">
        <v>8</v>
      </c>
      <c r="S17" s="17">
        <v>559215.25297400006</v>
      </c>
      <c r="T17" s="20">
        <v>27.490224145530664</v>
      </c>
      <c r="U17" s="10"/>
    </row>
    <row r="18" spans="1:21" x14ac:dyDescent="0.25">
      <c r="A18" s="10" t="s">
        <v>64</v>
      </c>
      <c r="B18" s="10" t="s">
        <v>4</v>
      </c>
      <c r="C18" s="10" t="s">
        <v>65</v>
      </c>
      <c r="D18" s="10" t="s">
        <v>46</v>
      </c>
      <c r="E18" s="10" t="s">
        <v>66</v>
      </c>
      <c r="F18" s="17">
        <v>60934</v>
      </c>
      <c r="G18" s="10" t="s">
        <v>5</v>
      </c>
      <c r="H18" s="13">
        <v>80</v>
      </c>
      <c r="I18" s="10" t="s">
        <v>12</v>
      </c>
      <c r="J18" s="10">
        <v>0</v>
      </c>
      <c r="K18" s="17">
        <v>265874</v>
      </c>
      <c r="L18" s="10" t="s">
        <v>6</v>
      </c>
      <c r="M18" s="17">
        <v>54061</v>
      </c>
      <c r="N18" s="10" t="s">
        <v>7</v>
      </c>
      <c r="O18" s="13">
        <v>0</v>
      </c>
      <c r="P18" s="10" t="s">
        <v>8</v>
      </c>
      <c r="Q18" s="13">
        <v>0</v>
      </c>
      <c r="R18" s="10" t="s">
        <v>8</v>
      </c>
      <c r="S18" s="17">
        <v>127743.72520700001</v>
      </c>
      <c r="T18" s="20">
        <v>13.792336829963567</v>
      </c>
      <c r="U18" s="10"/>
    </row>
    <row r="19" spans="1:21" x14ac:dyDescent="0.25">
      <c r="A19" s="10" t="s">
        <v>67</v>
      </c>
      <c r="B19" s="10" t="s">
        <v>4</v>
      </c>
      <c r="C19" s="10" t="s">
        <v>68</v>
      </c>
      <c r="D19" s="10" t="s">
        <v>46</v>
      </c>
      <c r="E19" s="10" t="s">
        <v>69</v>
      </c>
      <c r="F19" s="17">
        <v>58942</v>
      </c>
      <c r="G19" s="10" t="s">
        <v>5</v>
      </c>
      <c r="H19" s="13">
        <v>82</v>
      </c>
      <c r="I19" s="10" t="s">
        <v>12</v>
      </c>
      <c r="J19" s="10">
        <v>0</v>
      </c>
      <c r="K19" s="17">
        <v>442309</v>
      </c>
      <c r="L19" s="10" t="s">
        <v>6</v>
      </c>
      <c r="M19" s="17">
        <v>48740</v>
      </c>
      <c r="N19" s="10" t="s">
        <v>7</v>
      </c>
      <c r="O19" s="13">
        <v>0</v>
      </c>
      <c r="P19" s="10" t="s">
        <v>8</v>
      </c>
      <c r="Q19" s="13">
        <v>0</v>
      </c>
      <c r="R19" s="10" t="s">
        <v>8</v>
      </c>
      <c r="S19" s="17">
        <v>134628.51634</v>
      </c>
      <c r="T19" s="20">
        <v>16.29240356587832</v>
      </c>
      <c r="U19" s="10"/>
    </row>
    <row r="20" spans="1:21" x14ac:dyDescent="0.25">
      <c r="A20" s="10" t="s">
        <v>70</v>
      </c>
      <c r="B20" s="10" t="s">
        <v>4</v>
      </c>
      <c r="C20" s="10" t="s">
        <v>71</v>
      </c>
      <c r="D20" s="10" t="s">
        <v>36</v>
      </c>
      <c r="E20" s="10" t="s">
        <v>72</v>
      </c>
      <c r="F20" s="17">
        <v>85848</v>
      </c>
      <c r="G20" s="10" t="s">
        <v>5</v>
      </c>
      <c r="H20" s="13">
        <v>91</v>
      </c>
      <c r="I20" s="10" t="s">
        <v>9</v>
      </c>
      <c r="J20" s="10">
        <v>0</v>
      </c>
      <c r="K20" s="17">
        <v>594798</v>
      </c>
      <c r="L20" s="10" t="s">
        <v>6</v>
      </c>
      <c r="M20" s="17">
        <v>358738</v>
      </c>
      <c r="N20" s="10" t="s">
        <v>7</v>
      </c>
      <c r="O20" s="13">
        <v>0</v>
      </c>
      <c r="P20" s="10" t="s">
        <v>8</v>
      </c>
      <c r="Q20" s="13">
        <v>0</v>
      </c>
      <c r="R20" s="10" t="s">
        <v>8</v>
      </c>
      <c r="S20" s="17">
        <v>735364.14864600007</v>
      </c>
      <c r="T20" s="20">
        <v>51.339407620748297</v>
      </c>
      <c r="U20" s="10"/>
    </row>
    <row r="21" spans="1:21" x14ac:dyDescent="0.25">
      <c r="A21" s="10" t="s">
        <v>73</v>
      </c>
      <c r="B21" s="10" t="s">
        <v>11</v>
      </c>
      <c r="C21" s="10" t="s">
        <v>74</v>
      </c>
      <c r="D21" s="10" t="s">
        <v>36</v>
      </c>
      <c r="E21" s="10" t="s">
        <v>75</v>
      </c>
      <c r="F21" s="17">
        <v>24081</v>
      </c>
      <c r="G21" s="10" t="s">
        <v>5</v>
      </c>
      <c r="H21" s="13">
        <v>50</v>
      </c>
      <c r="I21" s="10" t="s">
        <v>12</v>
      </c>
      <c r="J21" s="10">
        <v>0</v>
      </c>
      <c r="K21" s="17">
        <v>223741</v>
      </c>
      <c r="L21" s="10" t="s">
        <v>6</v>
      </c>
      <c r="M21" s="17">
        <v>43268</v>
      </c>
      <c r="N21" s="10" t="s">
        <v>7</v>
      </c>
      <c r="O21" s="13">
        <v>0</v>
      </c>
      <c r="P21" s="10" t="s">
        <v>8</v>
      </c>
      <c r="Q21" s="13">
        <v>0</v>
      </c>
      <c r="R21" s="10" t="s">
        <v>8</v>
      </c>
      <c r="S21" s="17">
        <v>103291.73467600001</v>
      </c>
      <c r="T21" s="20">
        <v>28.386846693908058</v>
      </c>
      <c r="U21" s="10"/>
    </row>
    <row r="22" spans="1:21" x14ac:dyDescent="0.25">
      <c r="A22" s="10" t="s">
        <v>76</v>
      </c>
      <c r="B22" s="10" t="s">
        <v>4</v>
      </c>
      <c r="C22" s="10" t="s">
        <v>77</v>
      </c>
      <c r="D22" s="10" t="s">
        <v>36</v>
      </c>
      <c r="E22" s="10" t="s">
        <v>78</v>
      </c>
      <c r="F22" s="17">
        <v>19148</v>
      </c>
      <c r="G22" s="10" t="s">
        <v>5</v>
      </c>
      <c r="H22" s="13">
        <v>50</v>
      </c>
      <c r="I22" s="10" t="s">
        <v>12</v>
      </c>
      <c r="J22" s="10">
        <v>0</v>
      </c>
      <c r="K22" s="17">
        <v>43604</v>
      </c>
      <c r="L22" s="10" t="s">
        <v>6</v>
      </c>
      <c r="M22" s="17">
        <v>30189</v>
      </c>
      <c r="N22" s="10" t="s">
        <v>7</v>
      </c>
      <c r="O22" s="13">
        <v>0</v>
      </c>
      <c r="P22" s="10" t="s">
        <v>8</v>
      </c>
      <c r="Q22" s="13">
        <v>0</v>
      </c>
      <c r="R22" s="10" t="s">
        <v>8</v>
      </c>
      <c r="S22" s="17">
        <v>61263.866663000001</v>
      </c>
      <c r="T22" s="20">
        <v>19.033108410956757</v>
      </c>
      <c r="U22" s="10"/>
    </row>
    <row r="23" spans="1:21" x14ac:dyDescent="0.25">
      <c r="A23" s="10" t="s">
        <v>79</v>
      </c>
      <c r="B23" s="10" t="s">
        <v>4</v>
      </c>
      <c r="C23" s="10" t="s">
        <v>80</v>
      </c>
      <c r="D23" s="10" t="s">
        <v>81</v>
      </c>
      <c r="E23" s="10" t="s">
        <v>82</v>
      </c>
      <c r="F23" s="17">
        <v>86230</v>
      </c>
      <c r="G23" s="10" t="s">
        <v>5</v>
      </c>
      <c r="H23" s="13">
        <v>85</v>
      </c>
      <c r="I23" s="10" t="s">
        <v>12</v>
      </c>
      <c r="J23" s="10">
        <v>0</v>
      </c>
      <c r="K23" s="17">
        <v>408192</v>
      </c>
      <c r="L23" s="10" t="s">
        <v>6</v>
      </c>
      <c r="M23" s="17">
        <v>170693</v>
      </c>
      <c r="N23" s="10" t="s">
        <v>7</v>
      </c>
      <c r="O23" s="13">
        <v>0</v>
      </c>
      <c r="P23" s="10" t="s">
        <v>8</v>
      </c>
      <c r="Q23" s="13">
        <v>0</v>
      </c>
      <c r="R23" s="10" t="s">
        <v>8</v>
      </c>
      <c r="S23" s="17">
        <v>361919.554191</v>
      </c>
      <c r="T23" s="20">
        <v>25.771531247373304</v>
      </c>
      <c r="U23" s="10"/>
    </row>
    <row r="24" spans="1:21" x14ac:dyDescent="0.25">
      <c r="A24" s="10" t="s">
        <v>83</v>
      </c>
      <c r="B24" s="10" t="s">
        <v>4</v>
      </c>
      <c r="C24" s="10" t="s">
        <v>84</v>
      </c>
      <c r="D24" s="10" t="s">
        <v>81</v>
      </c>
      <c r="E24" s="10" t="s">
        <v>85</v>
      </c>
      <c r="F24" s="17">
        <v>19978</v>
      </c>
      <c r="G24" s="10" t="s">
        <v>5</v>
      </c>
      <c r="H24" s="13">
        <v>51</v>
      </c>
      <c r="I24" s="10" t="s">
        <v>12</v>
      </c>
      <c r="J24" s="10">
        <v>0</v>
      </c>
      <c r="K24" s="17">
        <v>98333</v>
      </c>
      <c r="L24" s="10" t="s">
        <v>6</v>
      </c>
      <c r="M24" s="17">
        <v>40716</v>
      </c>
      <c r="N24" s="10" t="s">
        <v>7</v>
      </c>
      <c r="O24" s="13">
        <v>0</v>
      </c>
      <c r="P24" s="10" t="s">
        <v>8</v>
      </c>
      <c r="Q24" s="13">
        <v>0</v>
      </c>
      <c r="R24" s="10" t="s">
        <v>8</v>
      </c>
      <c r="S24" s="17">
        <v>86422.670252000011</v>
      </c>
      <c r="T24" s="20">
        <v>26.581918526979674</v>
      </c>
      <c r="U24" s="10"/>
    </row>
    <row r="25" spans="1:21" x14ac:dyDescent="0.25">
      <c r="A25" s="10" t="s">
        <v>86</v>
      </c>
      <c r="B25" s="10" t="s">
        <v>4</v>
      </c>
      <c r="C25" s="10" t="s">
        <v>87</v>
      </c>
      <c r="D25" s="10" t="s">
        <v>36</v>
      </c>
      <c r="E25" s="10" t="s">
        <v>88</v>
      </c>
      <c r="F25" s="17">
        <v>104558</v>
      </c>
      <c r="G25" s="10" t="s">
        <v>5</v>
      </c>
      <c r="H25" s="13">
        <v>88</v>
      </c>
      <c r="I25" s="10" t="s">
        <v>12</v>
      </c>
      <c r="J25" s="10">
        <v>0</v>
      </c>
      <c r="K25" s="17">
        <v>401449</v>
      </c>
      <c r="L25" s="10" t="s">
        <v>6</v>
      </c>
      <c r="M25" s="17">
        <v>267181</v>
      </c>
      <c r="N25" s="10" t="s">
        <v>7</v>
      </c>
      <c r="O25" s="13">
        <v>0</v>
      </c>
      <c r="P25" s="10" t="s">
        <v>8</v>
      </c>
      <c r="Q25" s="13">
        <v>0</v>
      </c>
      <c r="R25" s="10" t="s">
        <v>8</v>
      </c>
      <c r="S25" s="17">
        <v>543694.774447</v>
      </c>
      <c r="T25" s="20">
        <v>30.997045531064099</v>
      </c>
      <c r="U25" s="10"/>
    </row>
    <row r="26" spans="1:21" x14ac:dyDescent="0.25">
      <c r="A26" s="10" t="s">
        <v>89</v>
      </c>
      <c r="B26" s="10" t="s">
        <v>4</v>
      </c>
      <c r="C26" s="10" t="s">
        <v>90</v>
      </c>
      <c r="D26" s="10" t="s">
        <v>46</v>
      </c>
      <c r="E26" s="10" t="s">
        <v>91</v>
      </c>
      <c r="F26" s="17">
        <v>23193</v>
      </c>
      <c r="G26" s="10" t="s">
        <v>5</v>
      </c>
      <c r="H26" s="13">
        <v>50</v>
      </c>
      <c r="I26" s="10" t="s">
        <v>12</v>
      </c>
      <c r="J26" s="10">
        <v>3</v>
      </c>
      <c r="K26" s="17">
        <v>105096</v>
      </c>
      <c r="L26" s="10" t="s">
        <v>6</v>
      </c>
      <c r="M26" s="17">
        <v>30808</v>
      </c>
      <c r="N26" s="10" t="s">
        <v>7</v>
      </c>
      <c r="O26" s="13">
        <v>0</v>
      </c>
      <c r="P26" s="10" t="s">
        <v>8</v>
      </c>
      <c r="Q26" s="13">
        <v>0</v>
      </c>
      <c r="R26" s="10" t="s">
        <v>8</v>
      </c>
      <c r="S26" s="17">
        <v>68339.856455999994</v>
      </c>
      <c r="T26" s="20">
        <v>18.648581633078948</v>
      </c>
      <c r="U26" s="10"/>
    </row>
    <row r="27" spans="1:21" x14ac:dyDescent="0.25">
      <c r="A27" s="10" t="s">
        <v>92</v>
      </c>
      <c r="B27" s="10" t="s">
        <v>4</v>
      </c>
      <c r="C27" s="10" t="s">
        <v>93</v>
      </c>
      <c r="D27" s="10" t="s">
        <v>46</v>
      </c>
      <c r="E27" s="10" t="s">
        <v>94</v>
      </c>
      <c r="F27" s="17">
        <v>32639</v>
      </c>
      <c r="G27" s="10" t="s">
        <v>5</v>
      </c>
      <c r="H27" s="13">
        <v>60</v>
      </c>
      <c r="I27" s="10" t="s">
        <v>12</v>
      </c>
      <c r="J27" s="10">
        <v>2</v>
      </c>
      <c r="K27" s="17">
        <v>238947</v>
      </c>
      <c r="L27" s="10" t="s">
        <v>6</v>
      </c>
      <c r="M27" s="17">
        <v>73788</v>
      </c>
      <c r="N27" s="10" t="s">
        <v>7</v>
      </c>
      <c r="O27" s="13">
        <v>0</v>
      </c>
      <c r="P27" s="10" t="s">
        <v>8</v>
      </c>
      <c r="Q27" s="13">
        <v>0</v>
      </c>
      <c r="R27" s="10" t="s">
        <v>8</v>
      </c>
      <c r="S27" s="17">
        <v>162454.05495600001</v>
      </c>
      <c r="T27" s="20">
        <v>31.347449654585006</v>
      </c>
      <c r="U27" s="10"/>
    </row>
    <row r="28" spans="1:21" x14ac:dyDescent="0.25">
      <c r="A28" s="10" t="s">
        <v>95</v>
      </c>
      <c r="B28" s="10" t="s">
        <v>4</v>
      </c>
      <c r="C28" s="10" t="s">
        <v>96</v>
      </c>
      <c r="D28" s="10" t="s">
        <v>36</v>
      </c>
      <c r="E28" s="10" t="s">
        <v>97</v>
      </c>
      <c r="F28" s="17">
        <v>37588</v>
      </c>
      <c r="G28" s="10" t="s">
        <v>5</v>
      </c>
      <c r="H28" s="13">
        <v>80</v>
      </c>
      <c r="I28" s="10" t="s">
        <v>12</v>
      </c>
      <c r="J28" s="10">
        <v>0</v>
      </c>
      <c r="K28" s="17">
        <v>457674</v>
      </c>
      <c r="L28" s="10" t="s">
        <v>6</v>
      </c>
      <c r="M28" s="17">
        <v>61699</v>
      </c>
      <c r="N28" s="10" t="s">
        <v>7</v>
      </c>
      <c r="O28" s="13">
        <v>0</v>
      </c>
      <c r="P28" s="10" t="s">
        <v>8</v>
      </c>
      <c r="Q28" s="13">
        <v>0</v>
      </c>
      <c r="R28" s="10" t="s">
        <v>8</v>
      </c>
      <c r="S28" s="17">
        <v>160604.80623300001</v>
      </c>
      <c r="T28" s="20">
        <v>29.621081545253805</v>
      </c>
      <c r="U28" s="10"/>
    </row>
    <row r="29" spans="1:21" x14ac:dyDescent="0.25">
      <c r="A29" s="10" t="s">
        <v>98</v>
      </c>
      <c r="B29" s="10" t="s">
        <v>4</v>
      </c>
      <c r="C29" s="10" t="s">
        <v>99</v>
      </c>
      <c r="D29" s="10" t="s">
        <v>36</v>
      </c>
      <c r="E29" s="10" t="s">
        <v>100</v>
      </c>
      <c r="F29" s="17">
        <v>38851</v>
      </c>
      <c r="G29" s="10" t="s">
        <v>5</v>
      </c>
      <c r="H29" s="13">
        <v>81</v>
      </c>
      <c r="I29" s="10" t="s">
        <v>12</v>
      </c>
      <c r="J29" s="10">
        <v>1</v>
      </c>
      <c r="K29" s="17">
        <v>163613</v>
      </c>
      <c r="L29" s="10" t="s">
        <v>6</v>
      </c>
      <c r="M29" s="17">
        <v>59470</v>
      </c>
      <c r="N29" s="10" t="s">
        <v>7</v>
      </c>
      <c r="O29" s="13">
        <v>0</v>
      </c>
      <c r="P29" s="10" t="s">
        <v>8</v>
      </c>
      <c r="Q29" s="13">
        <v>0</v>
      </c>
      <c r="R29" s="10" t="s">
        <v>8</v>
      </c>
      <c r="S29" s="17">
        <v>128148.98020999999</v>
      </c>
      <c r="T29" s="20">
        <v>20.479444497953722</v>
      </c>
      <c r="U29" s="10"/>
    </row>
    <row r="30" spans="1:21" x14ac:dyDescent="0.25">
      <c r="A30" s="10" t="s">
        <v>101</v>
      </c>
      <c r="B30" s="10" t="s">
        <v>4</v>
      </c>
      <c r="C30" s="10" t="s">
        <v>102</v>
      </c>
      <c r="D30" s="10" t="s">
        <v>81</v>
      </c>
      <c r="E30" s="10" t="s">
        <v>103</v>
      </c>
      <c r="F30" s="17">
        <v>38959</v>
      </c>
      <c r="G30" s="10" t="s">
        <v>5</v>
      </c>
      <c r="H30" s="13">
        <v>81</v>
      </c>
      <c r="I30" s="10" t="s">
        <v>12</v>
      </c>
      <c r="J30" s="10">
        <v>4</v>
      </c>
      <c r="K30" s="17">
        <v>349011</v>
      </c>
      <c r="L30" s="10" t="s">
        <v>6</v>
      </c>
      <c r="M30" s="17">
        <v>70963</v>
      </c>
      <c r="N30" s="10" t="s">
        <v>7</v>
      </c>
      <c r="O30" s="13">
        <v>0</v>
      </c>
      <c r="P30" s="10" t="s">
        <v>8</v>
      </c>
      <c r="Q30" s="13">
        <v>0</v>
      </c>
      <c r="R30" s="10" t="s">
        <v>8</v>
      </c>
      <c r="S30" s="17">
        <v>167683.58024100002</v>
      </c>
      <c r="T30" s="20">
        <v>28.316690347570525</v>
      </c>
      <c r="U30" s="10"/>
    </row>
    <row r="31" spans="1:21" x14ac:dyDescent="0.25">
      <c r="A31" s="10" t="s">
        <v>104</v>
      </c>
      <c r="B31" s="10" t="s">
        <v>4</v>
      </c>
      <c r="C31" s="10" t="s">
        <v>105</v>
      </c>
      <c r="D31" s="10" t="s">
        <v>106</v>
      </c>
      <c r="E31" s="10" t="s">
        <v>107</v>
      </c>
      <c r="F31" s="17">
        <v>41803</v>
      </c>
      <c r="G31" s="10" t="s">
        <v>5</v>
      </c>
      <c r="H31" s="13">
        <v>62</v>
      </c>
      <c r="I31" s="10" t="s">
        <v>12</v>
      </c>
      <c r="J31" s="10">
        <v>0</v>
      </c>
      <c r="K31" s="17">
        <v>203740</v>
      </c>
      <c r="L31" s="10" t="s">
        <v>6</v>
      </c>
      <c r="M31" s="17">
        <v>60510</v>
      </c>
      <c r="N31" s="10" t="s">
        <v>7</v>
      </c>
      <c r="O31" s="13">
        <v>0</v>
      </c>
      <c r="P31" s="10" t="s">
        <v>8</v>
      </c>
      <c r="Q31" s="13">
        <v>0</v>
      </c>
      <c r="R31" s="10" t="s">
        <v>8</v>
      </c>
      <c r="S31" s="17">
        <v>133969.02937</v>
      </c>
      <c r="T31" s="20">
        <v>20.25756013372246</v>
      </c>
      <c r="U31" s="10"/>
    </row>
    <row r="32" spans="1:21" x14ac:dyDescent="0.25">
      <c r="A32" s="10" t="s">
        <v>108</v>
      </c>
      <c r="B32" s="10" t="s">
        <v>4</v>
      </c>
      <c r="C32" s="10" t="s">
        <v>109</v>
      </c>
      <c r="D32" s="10" t="s">
        <v>36</v>
      </c>
      <c r="E32" s="10" t="s">
        <v>110</v>
      </c>
      <c r="F32" s="17">
        <v>47798</v>
      </c>
      <c r="G32" s="10" t="s">
        <v>5</v>
      </c>
      <c r="H32" s="13">
        <v>82</v>
      </c>
      <c r="I32" s="10" t="s">
        <v>12</v>
      </c>
      <c r="J32" s="10">
        <v>1</v>
      </c>
      <c r="K32" s="17">
        <v>194449</v>
      </c>
      <c r="L32" s="10" t="s">
        <v>6</v>
      </c>
      <c r="M32" s="17">
        <v>56456</v>
      </c>
      <c r="N32" s="10" t="s">
        <v>7</v>
      </c>
      <c r="O32" s="13">
        <v>0</v>
      </c>
      <c r="P32" s="10" t="s">
        <v>8</v>
      </c>
      <c r="Q32" s="13">
        <v>0</v>
      </c>
      <c r="R32" s="10" t="s">
        <v>8</v>
      </c>
      <c r="S32" s="17">
        <v>125412.119872</v>
      </c>
      <c r="T32" s="20">
        <v>16.621004609230511</v>
      </c>
      <c r="U32" s="10"/>
    </row>
    <row r="33" spans="1:21" x14ac:dyDescent="0.25">
      <c r="A33" s="10" t="s">
        <v>111</v>
      </c>
      <c r="B33" s="10" t="s">
        <v>4</v>
      </c>
      <c r="C33" s="10" t="s">
        <v>112</v>
      </c>
      <c r="D33" s="10" t="s">
        <v>46</v>
      </c>
      <c r="E33" s="10" t="s">
        <v>113</v>
      </c>
      <c r="F33" s="17">
        <v>44879</v>
      </c>
      <c r="G33" s="10" t="s">
        <v>5</v>
      </c>
      <c r="H33" s="13">
        <v>80</v>
      </c>
      <c r="I33" s="10" t="s">
        <v>12</v>
      </c>
      <c r="J33" s="10">
        <v>5</v>
      </c>
      <c r="K33" s="17">
        <v>262284</v>
      </c>
      <c r="L33" s="10" t="s">
        <v>6</v>
      </c>
      <c r="M33" s="17">
        <v>46071</v>
      </c>
      <c r="N33" s="10" t="s">
        <v>7</v>
      </c>
      <c r="O33" s="13">
        <v>0</v>
      </c>
      <c r="P33" s="10" t="s">
        <v>8</v>
      </c>
      <c r="Q33" s="13">
        <v>0</v>
      </c>
      <c r="R33" s="10" t="s">
        <v>8</v>
      </c>
      <c r="S33" s="17">
        <v>112292.831877</v>
      </c>
      <c r="T33" s="20">
        <v>16.754301882105217</v>
      </c>
      <c r="U33" s="10"/>
    </row>
    <row r="34" spans="1:21" x14ac:dyDescent="0.25">
      <c r="A34" s="10" t="s">
        <v>114</v>
      </c>
      <c r="B34" s="10" t="s">
        <v>4</v>
      </c>
      <c r="C34" s="10" t="s">
        <v>115</v>
      </c>
      <c r="D34" s="10" t="s">
        <v>81</v>
      </c>
      <c r="E34" s="10" t="s">
        <v>116</v>
      </c>
      <c r="F34" s="17">
        <v>22206</v>
      </c>
      <c r="G34" s="10" t="s">
        <v>5</v>
      </c>
      <c r="H34" s="13">
        <v>54</v>
      </c>
      <c r="I34" s="10" t="s">
        <v>12</v>
      </c>
      <c r="J34" s="10">
        <v>0</v>
      </c>
      <c r="K34" s="17">
        <v>139453</v>
      </c>
      <c r="L34" s="10" t="s">
        <v>6</v>
      </c>
      <c r="M34" s="17">
        <v>59570</v>
      </c>
      <c r="N34" s="10" t="s">
        <v>7</v>
      </c>
      <c r="O34" s="13">
        <v>0</v>
      </c>
      <c r="P34" s="10" t="s">
        <v>8</v>
      </c>
      <c r="Q34" s="13">
        <v>0</v>
      </c>
      <c r="R34" s="10" t="s">
        <v>8</v>
      </c>
      <c r="S34" s="17">
        <v>126017.71651000001</v>
      </c>
      <c r="T34" s="20">
        <v>34.79013221156444</v>
      </c>
      <c r="U34" s="10"/>
    </row>
    <row r="35" spans="1:21" x14ac:dyDescent="0.25">
      <c r="A35" s="10" t="s">
        <v>117</v>
      </c>
      <c r="B35" s="10" t="s">
        <v>4</v>
      </c>
      <c r="C35" s="10" t="s">
        <v>118</v>
      </c>
      <c r="D35" s="10" t="s">
        <v>81</v>
      </c>
      <c r="E35" s="10" t="s">
        <v>119</v>
      </c>
      <c r="F35" s="17">
        <v>83582</v>
      </c>
      <c r="G35" s="10" t="s">
        <v>5</v>
      </c>
      <c r="H35" s="13">
        <v>80</v>
      </c>
      <c r="I35" s="10" t="s">
        <v>12</v>
      </c>
      <c r="J35" s="10">
        <v>0</v>
      </c>
      <c r="K35" s="17">
        <v>283018</v>
      </c>
      <c r="L35" s="10" t="s">
        <v>6</v>
      </c>
      <c r="M35" s="17">
        <v>50541</v>
      </c>
      <c r="N35" s="10" t="s">
        <v>7</v>
      </c>
      <c r="O35" s="13">
        <v>0</v>
      </c>
      <c r="P35" s="10" t="s">
        <v>8</v>
      </c>
      <c r="Q35" s="13">
        <v>0</v>
      </c>
      <c r="R35" s="10" t="s">
        <v>8</v>
      </c>
      <c r="S35" s="17">
        <v>122735.227927</v>
      </c>
      <c r="T35" s="20">
        <v>9.8125969390179701</v>
      </c>
      <c r="U35" s="10" t="s">
        <v>120</v>
      </c>
    </row>
    <row r="36" spans="1:21" x14ac:dyDescent="0.25">
      <c r="A36" s="10" t="s">
        <v>121</v>
      </c>
      <c r="B36" s="10" t="s">
        <v>4</v>
      </c>
      <c r="C36" s="10" t="s">
        <v>122</v>
      </c>
      <c r="D36" s="10" t="s">
        <v>59</v>
      </c>
      <c r="E36" s="10" t="s">
        <v>123</v>
      </c>
      <c r="F36" s="17">
        <v>68632</v>
      </c>
      <c r="G36" s="10" t="s">
        <v>5</v>
      </c>
      <c r="H36" s="13">
        <v>80</v>
      </c>
      <c r="I36" s="10" t="s">
        <v>12</v>
      </c>
      <c r="J36" s="10">
        <v>3</v>
      </c>
      <c r="K36" s="17">
        <v>289875</v>
      </c>
      <c r="L36" s="10" t="s">
        <v>6</v>
      </c>
      <c r="M36" s="17">
        <v>82034</v>
      </c>
      <c r="N36" s="10" t="s">
        <v>7</v>
      </c>
      <c r="O36" s="13">
        <v>0</v>
      </c>
      <c r="P36" s="10" t="s">
        <v>8</v>
      </c>
      <c r="Q36" s="13">
        <v>0</v>
      </c>
      <c r="R36" s="10" t="s">
        <v>8</v>
      </c>
      <c r="S36" s="17">
        <v>182935.29031800001</v>
      </c>
      <c r="T36" s="20">
        <v>16.926711423505072</v>
      </c>
      <c r="U36" s="10"/>
    </row>
    <row r="37" spans="1:21" x14ac:dyDescent="0.25">
      <c r="A37" s="10" t="s">
        <v>124</v>
      </c>
      <c r="B37" s="10" t="s">
        <v>4</v>
      </c>
      <c r="C37" s="10" t="s">
        <v>125</v>
      </c>
      <c r="D37" s="10" t="s">
        <v>36</v>
      </c>
      <c r="E37" s="10" t="s">
        <v>126</v>
      </c>
      <c r="F37" s="17">
        <v>92996</v>
      </c>
      <c r="G37" s="10" t="s">
        <v>5</v>
      </c>
      <c r="H37" s="13">
        <v>89</v>
      </c>
      <c r="I37" s="10" t="s">
        <v>9</v>
      </c>
      <c r="J37" s="10">
        <v>1</v>
      </c>
      <c r="K37" s="17">
        <v>393793</v>
      </c>
      <c r="L37" s="10" t="s">
        <v>6</v>
      </c>
      <c r="M37" s="17">
        <v>218853</v>
      </c>
      <c r="N37" s="10" t="s">
        <v>7</v>
      </c>
      <c r="O37" s="13">
        <v>0</v>
      </c>
      <c r="P37" s="10" t="s">
        <v>8</v>
      </c>
      <c r="Q37" s="13">
        <v>0</v>
      </c>
      <c r="R37" s="10" t="s">
        <v>8</v>
      </c>
      <c r="S37" s="17">
        <v>451589.27055100002</v>
      </c>
      <c r="T37" s="20">
        <v>29.245493137134929</v>
      </c>
      <c r="U37" s="10"/>
    </row>
    <row r="38" spans="1:21" x14ac:dyDescent="0.25">
      <c r="A38" s="10" t="s">
        <v>127</v>
      </c>
      <c r="B38" s="10" t="s">
        <v>4</v>
      </c>
      <c r="C38" s="10" t="s">
        <v>128</v>
      </c>
      <c r="D38" s="10" t="s">
        <v>46</v>
      </c>
      <c r="E38" s="10" t="s">
        <v>129</v>
      </c>
      <c r="F38" s="17">
        <v>42661</v>
      </c>
      <c r="G38" s="10" t="s">
        <v>5</v>
      </c>
      <c r="H38" s="13">
        <v>80</v>
      </c>
      <c r="I38" s="10" t="s">
        <v>12</v>
      </c>
      <c r="J38" s="10">
        <v>3</v>
      </c>
      <c r="K38" s="17">
        <v>299407</v>
      </c>
      <c r="L38" s="10" t="s">
        <v>6</v>
      </c>
      <c r="M38" s="17">
        <v>83278</v>
      </c>
      <c r="N38" s="10" t="s">
        <v>7</v>
      </c>
      <c r="O38" s="13">
        <v>0</v>
      </c>
      <c r="P38" s="10" t="s">
        <v>8</v>
      </c>
      <c r="Q38" s="13">
        <v>0</v>
      </c>
      <c r="R38" s="10" t="s">
        <v>8</v>
      </c>
      <c r="S38" s="17">
        <v>186202.683586</v>
      </c>
      <c r="T38" s="20">
        <v>27.764633107662732</v>
      </c>
      <c r="U38" s="10"/>
    </row>
    <row r="39" spans="1:21" x14ac:dyDescent="0.25">
      <c r="A39" s="10" t="s">
        <v>130</v>
      </c>
      <c r="B39" s="10" t="s">
        <v>4</v>
      </c>
      <c r="C39" s="10" t="s">
        <v>131</v>
      </c>
      <c r="D39" s="10" t="s">
        <v>46</v>
      </c>
      <c r="E39" s="10" t="s">
        <v>132</v>
      </c>
      <c r="F39" s="17">
        <v>158154</v>
      </c>
      <c r="G39" s="10" t="s">
        <v>5</v>
      </c>
      <c r="H39" s="13">
        <v>94</v>
      </c>
      <c r="I39" s="10" t="s">
        <v>9</v>
      </c>
      <c r="J39" s="10">
        <v>0</v>
      </c>
      <c r="K39" s="17">
        <v>1098170</v>
      </c>
      <c r="L39" s="10" t="s">
        <v>6</v>
      </c>
      <c r="M39" s="17">
        <v>432723</v>
      </c>
      <c r="N39" s="10" t="s">
        <v>7</v>
      </c>
      <c r="O39" s="13">
        <v>0</v>
      </c>
      <c r="P39" s="10" t="s">
        <v>8</v>
      </c>
      <c r="Q39" s="13">
        <v>0</v>
      </c>
      <c r="R39" s="10" t="s">
        <v>8</v>
      </c>
      <c r="S39" s="17">
        <v>923586.03412099998</v>
      </c>
      <c r="T39" s="20">
        <v>36.022190692432694</v>
      </c>
      <c r="U39" s="10"/>
    </row>
    <row r="40" spans="1:21" x14ac:dyDescent="0.25">
      <c r="A40" s="10" t="s">
        <v>133</v>
      </c>
      <c r="B40" s="10" t="s">
        <v>4</v>
      </c>
      <c r="C40" s="10" t="s">
        <v>134</v>
      </c>
      <c r="D40" s="10" t="s">
        <v>46</v>
      </c>
      <c r="E40" s="10" t="s">
        <v>135</v>
      </c>
      <c r="F40" s="17">
        <v>36518</v>
      </c>
      <c r="G40" s="10" t="s">
        <v>5</v>
      </c>
      <c r="H40" s="13">
        <v>60</v>
      </c>
      <c r="I40" s="10" t="s">
        <v>12</v>
      </c>
      <c r="J40" s="10">
        <v>2</v>
      </c>
      <c r="K40" s="17">
        <v>160031</v>
      </c>
      <c r="L40" s="10" t="s">
        <v>6</v>
      </c>
      <c r="M40" s="17">
        <v>45114</v>
      </c>
      <c r="N40" s="10" t="s">
        <v>7</v>
      </c>
      <c r="O40" s="13">
        <v>0</v>
      </c>
      <c r="P40" s="10" t="s">
        <v>8</v>
      </c>
      <c r="Q40" s="13">
        <v>0</v>
      </c>
      <c r="R40" s="10" t="s">
        <v>8</v>
      </c>
      <c r="S40" s="17">
        <v>100663.123718</v>
      </c>
      <c r="T40" s="20">
        <v>17.511707420395421</v>
      </c>
      <c r="U40" s="10"/>
    </row>
    <row r="41" spans="1:21" x14ac:dyDescent="0.25">
      <c r="A41" s="10" t="s">
        <v>136</v>
      </c>
      <c r="B41" s="10" t="s">
        <v>4</v>
      </c>
      <c r="C41" s="10" t="s">
        <v>137</v>
      </c>
      <c r="D41" s="10" t="s">
        <v>42</v>
      </c>
      <c r="E41" s="10" t="s">
        <v>138</v>
      </c>
      <c r="F41" s="17">
        <v>30414</v>
      </c>
      <c r="G41" s="10" t="s">
        <v>5</v>
      </c>
      <c r="H41" s="13">
        <v>60</v>
      </c>
      <c r="I41" s="10" t="s">
        <v>12</v>
      </c>
      <c r="J41" s="10">
        <v>6</v>
      </c>
      <c r="K41" s="17">
        <v>225695</v>
      </c>
      <c r="L41" s="10" t="s">
        <v>6</v>
      </c>
      <c r="M41" s="17">
        <v>34214</v>
      </c>
      <c r="N41" s="10" t="s">
        <v>7</v>
      </c>
      <c r="O41" s="13">
        <v>0</v>
      </c>
      <c r="P41" s="10" t="s">
        <v>8</v>
      </c>
      <c r="Q41" s="13">
        <v>0</v>
      </c>
      <c r="R41" s="10" t="s">
        <v>8</v>
      </c>
      <c r="S41" s="17">
        <v>86361.659977999996</v>
      </c>
      <c r="T41" s="20">
        <v>19.37639778647991</v>
      </c>
      <c r="U41" s="10"/>
    </row>
    <row r="42" spans="1:21" x14ac:dyDescent="0.25">
      <c r="A42" s="10" t="s">
        <v>139</v>
      </c>
      <c r="B42" s="10" t="s">
        <v>4</v>
      </c>
      <c r="C42" s="10" t="s">
        <v>140</v>
      </c>
      <c r="D42" s="10" t="s">
        <v>46</v>
      </c>
      <c r="E42" s="10" t="s">
        <v>141</v>
      </c>
      <c r="F42" s="17">
        <v>60874</v>
      </c>
      <c r="G42" s="10" t="s">
        <v>5</v>
      </c>
      <c r="H42" s="13">
        <v>80</v>
      </c>
      <c r="I42" s="10" t="s">
        <v>12</v>
      </c>
      <c r="J42" s="10">
        <v>0</v>
      </c>
      <c r="K42" s="17">
        <v>405654</v>
      </c>
      <c r="L42" s="10" t="s">
        <v>6</v>
      </c>
      <c r="M42" s="17">
        <v>52616</v>
      </c>
      <c r="N42" s="10" t="s">
        <v>7</v>
      </c>
      <c r="O42" s="13">
        <v>0</v>
      </c>
      <c r="P42" s="10" t="s">
        <v>8</v>
      </c>
      <c r="Q42" s="13">
        <v>0</v>
      </c>
      <c r="R42" s="10" t="s">
        <v>8</v>
      </c>
      <c r="S42" s="17">
        <v>138436.24039200001</v>
      </c>
      <c r="T42" s="20">
        <v>15.849872106843645</v>
      </c>
      <c r="U42" s="10"/>
    </row>
    <row r="43" spans="1:21" x14ac:dyDescent="0.25">
      <c r="A43" s="10" t="s">
        <v>142</v>
      </c>
      <c r="B43" s="10" t="s">
        <v>4</v>
      </c>
      <c r="C43" s="10" t="s">
        <v>143</v>
      </c>
      <c r="D43" s="10" t="s">
        <v>42</v>
      </c>
      <c r="E43" s="10" t="s">
        <v>144</v>
      </c>
      <c r="F43" s="17">
        <v>59052</v>
      </c>
      <c r="G43" s="10" t="s">
        <v>5</v>
      </c>
      <c r="H43" s="13">
        <v>81</v>
      </c>
      <c r="I43" s="10" t="s">
        <v>12</v>
      </c>
      <c r="J43" s="10">
        <v>3</v>
      </c>
      <c r="K43" s="17">
        <v>290188</v>
      </c>
      <c r="L43" s="10" t="s">
        <v>6</v>
      </c>
      <c r="M43" s="17">
        <v>94560</v>
      </c>
      <c r="N43" s="10" t="s">
        <v>7</v>
      </c>
      <c r="O43" s="13">
        <v>0</v>
      </c>
      <c r="P43" s="10" t="s">
        <v>8</v>
      </c>
      <c r="Q43" s="13">
        <v>0</v>
      </c>
      <c r="R43" s="10" t="s">
        <v>8</v>
      </c>
      <c r="S43" s="17">
        <v>206647.34464</v>
      </c>
      <c r="T43" s="20">
        <v>21.93237473955158</v>
      </c>
      <c r="U43" s="10"/>
    </row>
    <row r="44" spans="1:21" x14ac:dyDescent="0.25">
      <c r="A44" s="10" t="s">
        <v>145</v>
      </c>
      <c r="B44" s="10" t="s">
        <v>4</v>
      </c>
      <c r="C44" s="10" t="s">
        <v>146</v>
      </c>
      <c r="D44" s="10" t="s">
        <v>36</v>
      </c>
      <c r="E44" s="10" t="s">
        <v>147</v>
      </c>
      <c r="F44" s="17">
        <v>74308</v>
      </c>
      <c r="G44" s="10" t="s">
        <v>5</v>
      </c>
      <c r="H44" s="13">
        <v>85</v>
      </c>
      <c r="I44" s="10" t="s">
        <v>12</v>
      </c>
      <c r="J44" s="10">
        <v>1</v>
      </c>
      <c r="K44" s="17">
        <v>330207</v>
      </c>
      <c r="L44" s="10" t="s">
        <v>6</v>
      </c>
      <c r="M44" s="17">
        <v>119830</v>
      </c>
      <c r="N44" s="10" t="s">
        <v>7</v>
      </c>
      <c r="O44" s="13">
        <v>0</v>
      </c>
      <c r="P44" s="10" t="s">
        <v>8</v>
      </c>
      <c r="Q44" s="13">
        <v>0</v>
      </c>
      <c r="R44" s="10" t="s">
        <v>8</v>
      </c>
      <c r="S44" s="17">
        <v>258266.91369000002</v>
      </c>
      <c r="T44" s="20">
        <v>21.582245759675942</v>
      </c>
      <c r="U44" s="10"/>
    </row>
    <row r="45" spans="1:21" x14ac:dyDescent="0.25">
      <c r="A45" s="10" t="s">
        <v>148</v>
      </c>
      <c r="B45" s="10" t="s">
        <v>4</v>
      </c>
      <c r="C45" s="10" t="s">
        <v>149</v>
      </c>
      <c r="D45" s="10" t="s">
        <v>36</v>
      </c>
      <c r="E45" s="10" t="s">
        <v>150</v>
      </c>
      <c r="F45" s="17">
        <v>50870</v>
      </c>
      <c r="G45" s="10" t="s">
        <v>5</v>
      </c>
      <c r="H45" s="13">
        <v>60</v>
      </c>
      <c r="I45" s="10" t="s">
        <v>12</v>
      </c>
      <c r="J45" s="10">
        <v>0</v>
      </c>
      <c r="K45" s="17">
        <v>426773</v>
      </c>
      <c r="L45" s="10" t="s">
        <v>6</v>
      </c>
      <c r="M45" s="17">
        <v>146981</v>
      </c>
      <c r="N45" s="10" t="s">
        <v>7</v>
      </c>
      <c r="O45" s="13">
        <v>0</v>
      </c>
      <c r="P45" s="10" t="s">
        <v>8</v>
      </c>
      <c r="Q45" s="13">
        <v>0</v>
      </c>
      <c r="R45" s="10" t="s">
        <v>8</v>
      </c>
      <c r="S45" s="17">
        <v>318873.52600700001</v>
      </c>
      <c r="T45" s="20">
        <v>39.096801479005308</v>
      </c>
      <c r="U45" s="10"/>
    </row>
    <row r="46" spans="1:21" x14ac:dyDescent="0.25">
      <c r="A46" s="10" t="s">
        <v>151</v>
      </c>
      <c r="B46" s="10" t="s">
        <v>4</v>
      </c>
      <c r="C46" s="10" t="s">
        <v>152</v>
      </c>
      <c r="D46" s="10" t="s">
        <v>36</v>
      </c>
      <c r="E46" s="10" t="s">
        <v>153</v>
      </c>
      <c r="F46" s="17">
        <v>52470</v>
      </c>
      <c r="G46" s="10" t="s">
        <v>5</v>
      </c>
      <c r="H46" s="13">
        <v>60</v>
      </c>
      <c r="I46" s="10" t="s">
        <v>12</v>
      </c>
      <c r="J46" s="10">
        <v>0</v>
      </c>
      <c r="K46" s="17">
        <v>350385</v>
      </c>
      <c r="L46" s="10" t="s">
        <v>6</v>
      </c>
      <c r="M46" s="17">
        <v>55262</v>
      </c>
      <c r="N46" s="10" t="s">
        <v>7</v>
      </c>
      <c r="O46" s="13">
        <v>0</v>
      </c>
      <c r="P46" s="10" t="s">
        <v>8</v>
      </c>
      <c r="Q46" s="13">
        <v>0</v>
      </c>
      <c r="R46" s="10" t="s">
        <v>8</v>
      </c>
      <c r="S46" s="17">
        <v>138130.80467400001</v>
      </c>
      <c r="T46" s="20">
        <v>17.871111350752813</v>
      </c>
      <c r="U46" s="10"/>
    </row>
    <row r="47" spans="1:21" x14ac:dyDescent="0.25">
      <c r="A47" s="10" t="s">
        <v>154</v>
      </c>
      <c r="B47" s="10" t="s">
        <v>4</v>
      </c>
      <c r="C47" s="10" t="s">
        <v>155</v>
      </c>
      <c r="D47" s="10" t="s">
        <v>46</v>
      </c>
      <c r="E47" s="10" t="s">
        <v>156</v>
      </c>
      <c r="F47" s="17">
        <v>43043</v>
      </c>
      <c r="G47" s="10" t="s">
        <v>5</v>
      </c>
      <c r="H47" s="13">
        <v>61</v>
      </c>
      <c r="I47" s="10" t="s">
        <v>12</v>
      </c>
      <c r="J47" s="10">
        <v>0</v>
      </c>
      <c r="K47" s="17">
        <v>87903</v>
      </c>
      <c r="L47" s="10" t="s">
        <v>6</v>
      </c>
      <c r="M47" s="17">
        <v>76165</v>
      </c>
      <c r="N47" s="10" t="s">
        <v>7</v>
      </c>
      <c r="O47" s="13">
        <v>0</v>
      </c>
      <c r="P47" s="10" t="s">
        <v>8</v>
      </c>
      <c r="Q47" s="13">
        <v>0</v>
      </c>
      <c r="R47" s="10" t="s">
        <v>8</v>
      </c>
      <c r="S47" s="17">
        <v>152441.80957500002</v>
      </c>
      <c r="T47" s="20">
        <v>20.848166605603701</v>
      </c>
      <c r="U47" s="10"/>
    </row>
    <row r="48" spans="1:21" x14ac:dyDescent="0.25">
      <c r="A48" s="10" t="s">
        <v>157</v>
      </c>
      <c r="B48" s="10" t="s">
        <v>4</v>
      </c>
      <c r="C48" s="10" t="s">
        <v>158</v>
      </c>
      <c r="D48" s="10" t="s">
        <v>46</v>
      </c>
      <c r="E48" s="10" t="s">
        <v>159</v>
      </c>
      <c r="F48" s="17">
        <v>62998</v>
      </c>
      <c r="G48" s="10" t="s">
        <v>5</v>
      </c>
      <c r="H48" s="13">
        <v>81</v>
      </c>
      <c r="I48" s="10" t="s">
        <v>12</v>
      </c>
      <c r="J48" s="10">
        <v>0</v>
      </c>
      <c r="K48" s="17">
        <v>169831</v>
      </c>
      <c r="L48" s="10" t="s">
        <v>6</v>
      </c>
      <c r="M48" s="17">
        <v>103433</v>
      </c>
      <c r="N48" s="10" t="s">
        <v>7</v>
      </c>
      <c r="O48" s="13">
        <v>0</v>
      </c>
      <c r="P48" s="10" t="s">
        <v>8</v>
      </c>
      <c r="Q48" s="13">
        <v>0</v>
      </c>
      <c r="R48" s="10" t="s">
        <v>8</v>
      </c>
      <c r="S48" s="17">
        <v>211863.791731</v>
      </c>
      <c r="T48" s="20">
        <v>20.144986482761361</v>
      </c>
      <c r="U48" s="10"/>
    </row>
    <row r="49" spans="1:21" x14ac:dyDescent="0.25">
      <c r="A49" s="10" t="s">
        <v>160</v>
      </c>
      <c r="B49" s="10" t="s">
        <v>4</v>
      </c>
      <c r="C49" s="10" t="s">
        <v>161</v>
      </c>
      <c r="D49" s="10" t="s">
        <v>46</v>
      </c>
      <c r="E49" s="10" t="s">
        <v>162</v>
      </c>
      <c r="F49" s="17">
        <v>181112</v>
      </c>
      <c r="G49" s="10" t="s">
        <v>5</v>
      </c>
      <c r="H49" s="13">
        <v>83</v>
      </c>
      <c r="I49" s="10" t="s">
        <v>12</v>
      </c>
      <c r="J49" s="10">
        <v>0</v>
      </c>
      <c r="K49" s="17">
        <v>1017320</v>
      </c>
      <c r="L49" s="10" t="s">
        <v>6</v>
      </c>
      <c r="M49" s="17">
        <v>262054</v>
      </c>
      <c r="N49" s="10" t="s">
        <v>7</v>
      </c>
      <c r="O49" s="13">
        <v>0</v>
      </c>
      <c r="P49" s="10" t="s">
        <v>8</v>
      </c>
      <c r="Q49" s="13">
        <v>0</v>
      </c>
      <c r="R49" s="10" t="s">
        <v>8</v>
      </c>
      <c r="S49" s="17">
        <v>593149.78065800003</v>
      </c>
      <c r="T49" s="20">
        <v>20.994586079100227</v>
      </c>
      <c r="U49" s="10"/>
    </row>
    <row r="50" spans="1:21" x14ac:dyDescent="0.25">
      <c r="A50" s="10" t="s">
        <v>163</v>
      </c>
      <c r="B50" s="10" t="s">
        <v>4</v>
      </c>
      <c r="C50" s="10" t="s">
        <v>164</v>
      </c>
      <c r="D50" s="10" t="s">
        <v>81</v>
      </c>
      <c r="E50" s="10" t="s">
        <v>165</v>
      </c>
      <c r="F50" s="17">
        <v>39310</v>
      </c>
      <c r="G50" s="10" t="s">
        <v>5</v>
      </c>
      <c r="H50" s="13">
        <v>85</v>
      </c>
      <c r="I50" s="10" t="s">
        <v>12</v>
      </c>
      <c r="J50" s="10">
        <v>0</v>
      </c>
      <c r="K50" s="17">
        <v>253024</v>
      </c>
      <c r="L50" s="10" t="s">
        <v>6</v>
      </c>
      <c r="M50" s="17">
        <v>77793</v>
      </c>
      <c r="N50" s="10" t="s">
        <v>7</v>
      </c>
      <c r="O50" s="13">
        <v>0</v>
      </c>
      <c r="P50" s="10" t="s">
        <v>8</v>
      </c>
      <c r="Q50" s="13">
        <v>0</v>
      </c>
      <c r="R50" s="10" t="s">
        <v>8</v>
      </c>
      <c r="S50" s="17">
        <v>171377.97117100001</v>
      </c>
      <c r="T50" s="20">
        <v>27.468599749707455</v>
      </c>
      <c r="U50" s="10"/>
    </row>
    <row r="51" spans="1:21" x14ac:dyDescent="0.25">
      <c r="A51" s="10" t="s">
        <v>166</v>
      </c>
      <c r="B51" s="10" t="s">
        <v>4</v>
      </c>
      <c r="C51" s="10" t="s">
        <v>167</v>
      </c>
      <c r="D51" s="10" t="s">
        <v>36</v>
      </c>
      <c r="E51" s="10" t="s">
        <v>168</v>
      </c>
      <c r="F51" s="17">
        <v>69995</v>
      </c>
      <c r="G51" s="10" t="s">
        <v>5</v>
      </c>
      <c r="H51" s="13">
        <v>80</v>
      </c>
      <c r="I51" s="10" t="s">
        <v>12</v>
      </c>
      <c r="J51" s="10">
        <v>0</v>
      </c>
      <c r="K51" s="17">
        <v>400347</v>
      </c>
      <c r="L51" s="10" t="s">
        <v>6</v>
      </c>
      <c r="M51" s="17">
        <v>92250</v>
      </c>
      <c r="N51" s="10" t="s">
        <v>7</v>
      </c>
      <c r="O51" s="13">
        <v>0</v>
      </c>
      <c r="P51" s="10" t="s">
        <v>8</v>
      </c>
      <c r="Q51" s="13">
        <v>0</v>
      </c>
      <c r="R51" s="10" t="s">
        <v>8</v>
      </c>
      <c r="S51" s="17">
        <v>212859.66662999999</v>
      </c>
      <c r="T51" s="20">
        <v>19.726543728123435</v>
      </c>
      <c r="U51" s="10"/>
    </row>
    <row r="52" spans="1:21" x14ac:dyDescent="0.25">
      <c r="A52" s="10" t="s">
        <v>169</v>
      </c>
      <c r="B52" s="10" t="s">
        <v>4</v>
      </c>
      <c r="C52" s="10" t="s">
        <v>170</v>
      </c>
      <c r="D52" s="10" t="s">
        <v>46</v>
      </c>
      <c r="E52" s="10" t="s">
        <v>171</v>
      </c>
      <c r="F52" s="17">
        <v>47930</v>
      </c>
      <c r="G52" s="10" t="s">
        <v>5</v>
      </c>
      <c r="H52" s="13">
        <v>81</v>
      </c>
      <c r="I52" s="10" t="s">
        <v>12</v>
      </c>
      <c r="J52" s="10">
        <v>0</v>
      </c>
      <c r="K52" s="17">
        <v>379550</v>
      </c>
      <c r="L52" s="10" t="s">
        <v>6</v>
      </c>
      <c r="M52" s="17">
        <v>44991</v>
      </c>
      <c r="N52" s="10" t="s">
        <v>7</v>
      </c>
      <c r="O52" s="13">
        <v>0</v>
      </c>
      <c r="P52" s="10" t="s">
        <v>8</v>
      </c>
      <c r="Q52" s="13">
        <v>0</v>
      </c>
      <c r="R52" s="10" t="s">
        <v>8</v>
      </c>
      <c r="S52" s="17">
        <v>121513.18135700001</v>
      </c>
      <c r="T52" s="20">
        <v>17.89493667863551</v>
      </c>
      <c r="U52" s="10"/>
    </row>
    <row r="53" spans="1:21" x14ac:dyDescent="0.25">
      <c r="A53" s="10" t="s">
        <v>172</v>
      </c>
      <c r="B53" s="10" t="s">
        <v>4</v>
      </c>
      <c r="C53" s="10" t="s">
        <v>173</v>
      </c>
      <c r="D53" s="10" t="s">
        <v>36</v>
      </c>
      <c r="E53" s="10" t="s">
        <v>174</v>
      </c>
      <c r="F53" s="17">
        <v>27211</v>
      </c>
      <c r="G53" s="10" t="s">
        <v>5</v>
      </c>
      <c r="H53" s="13">
        <v>50</v>
      </c>
      <c r="I53" s="10" t="s">
        <v>12</v>
      </c>
      <c r="J53" s="10">
        <v>0</v>
      </c>
      <c r="K53" s="17">
        <v>125603</v>
      </c>
      <c r="L53" s="10" t="s">
        <v>6</v>
      </c>
      <c r="M53" s="17">
        <v>50885</v>
      </c>
      <c r="N53" s="10" t="s">
        <v>7</v>
      </c>
      <c r="O53" s="13">
        <v>0</v>
      </c>
      <c r="P53" s="10" t="s">
        <v>8</v>
      </c>
      <c r="Q53" s="13">
        <v>0</v>
      </c>
      <c r="R53" s="10" t="s">
        <v>8</v>
      </c>
      <c r="S53" s="17">
        <v>108267.467015</v>
      </c>
      <c r="T53" s="20">
        <v>24.490001567197091</v>
      </c>
      <c r="U53" s="10"/>
    </row>
    <row r="54" spans="1:21" x14ac:dyDescent="0.25">
      <c r="A54" s="10" t="s">
        <v>175</v>
      </c>
      <c r="B54" s="10" t="s">
        <v>4</v>
      </c>
      <c r="C54" s="10" t="s">
        <v>176</v>
      </c>
      <c r="D54" s="10" t="s">
        <v>46</v>
      </c>
      <c r="E54" s="10" t="s">
        <v>177</v>
      </c>
      <c r="F54" s="17">
        <v>54824</v>
      </c>
      <c r="G54" s="10" t="s">
        <v>5</v>
      </c>
      <c r="H54" s="13">
        <v>80</v>
      </c>
      <c r="I54" s="10" t="s">
        <v>12</v>
      </c>
      <c r="J54" s="10">
        <v>1</v>
      </c>
      <c r="K54" s="17">
        <v>353847</v>
      </c>
      <c r="L54" s="10" t="s">
        <v>6</v>
      </c>
      <c r="M54" s="17">
        <v>90296</v>
      </c>
      <c r="N54" s="10" t="s">
        <v>7</v>
      </c>
      <c r="O54" s="13">
        <v>0</v>
      </c>
      <c r="P54" s="10" t="s">
        <v>8</v>
      </c>
      <c r="Q54" s="13">
        <v>0</v>
      </c>
      <c r="R54" s="10" t="s">
        <v>8</v>
      </c>
      <c r="S54" s="17">
        <v>204699.52147200002</v>
      </c>
      <c r="T54" s="20">
        <v>23.95835312987013</v>
      </c>
      <c r="U54" s="10"/>
    </row>
    <row r="55" spans="1:21" x14ac:dyDescent="0.25">
      <c r="A55" s="10" t="s">
        <v>178</v>
      </c>
      <c r="B55" s="10" t="s">
        <v>4</v>
      </c>
      <c r="C55" s="10" t="s">
        <v>179</v>
      </c>
      <c r="D55" s="10" t="s">
        <v>36</v>
      </c>
      <c r="E55" s="10" t="s">
        <v>180</v>
      </c>
      <c r="F55" s="17">
        <v>146989</v>
      </c>
      <c r="G55" s="10" t="s">
        <v>5</v>
      </c>
      <c r="H55" s="13">
        <v>82</v>
      </c>
      <c r="I55" s="10" t="s">
        <v>12</v>
      </c>
      <c r="J55" s="10">
        <v>0</v>
      </c>
      <c r="K55" s="17">
        <v>494098</v>
      </c>
      <c r="L55" s="10" t="s">
        <v>6</v>
      </c>
      <c r="M55" s="17">
        <v>250832</v>
      </c>
      <c r="N55" s="10" t="s">
        <v>7</v>
      </c>
      <c r="O55" s="13">
        <v>0</v>
      </c>
      <c r="P55" s="10" t="s">
        <v>8</v>
      </c>
      <c r="Q55" s="13">
        <v>0</v>
      </c>
      <c r="R55" s="10" t="s">
        <v>8</v>
      </c>
      <c r="S55" s="17">
        <v>521682.92358400003</v>
      </c>
      <c r="T55" s="20">
        <v>21.497421987114681</v>
      </c>
      <c r="U55" s="10"/>
    </row>
    <row r="56" spans="1:21" x14ac:dyDescent="0.25">
      <c r="A56" s="10" t="s">
        <v>181</v>
      </c>
      <c r="B56" s="10" t="s">
        <v>4</v>
      </c>
      <c r="C56" s="10" t="s">
        <v>182</v>
      </c>
      <c r="D56" s="10" t="s">
        <v>59</v>
      </c>
      <c r="E56" s="10" t="s">
        <v>183</v>
      </c>
      <c r="F56" s="17">
        <v>70346</v>
      </c>
      <c r="G56" s="10" t="s">
        <v>5</v>
      </c>
      <c r="H56" s="13">
        <v>82</v>
      </c>
      <c r="I56" s="10" t="s">
        <v>12</v>
      </c>
      <c r="J56" s="10">
        <v>0</v>
      </c>
      <c r="K56" s="17">
        <v>320705</v>
      </c>
      <c r="L56" s="10" t="s">
        <v>6</v>
      </c>
      <c r="M56" s="17">
        <v>124956</v>
      </c>
      <c r="N56" s="10" t="s">
        <v>7</v>
      </c>
      <c r="O56" s="13">
        <v>0</v>
      </c>
      <c r="P56" s="10" t="s">
        <v>8</v>
      </c>
      <c r="Q56" s="13">
        <v>0</v>
      </c>
      <c r="R56" s="10" t="s">
        <v>8</v>
      </c>
      <c r="S56" s="17">
        <v>267045.69561200001</v>
      </c>
      <c r="T56" s="20">
        <v>23.437146430671252</v>
      </c>
      <c r="U56" s="10"/>
    </row>
    <row r="57" spans="1:21" x14ac:dyDescent="0.25">
      <c r="A57" s="10" t="s">
        <v>184</v>
      </c>
      <c r="B57" s="10" t="s">
        <v>4</v>
      </c>
      <c r="C57" s="10" t="s">
        <v>185</v>
      </c>
      <c r="D57" s="10" t="s">
        <v>59</v>
      </c>
      <c r="E57" s="10" t="s">
        <v>186</v>
      </c>
      <c r="F57" s="17">
        <v>40408</v>
      </c>
      <c r="G57" s="10" t="s">
        <v>5</v>
      </c>
      <c r="H57" s="13">
        <v>86</v>
      </c>
      <c r="I57" s="10" t="s">
        <v>12</v>
      </c>
      <c r="J57" s="10">
        <v>0</v>
      </c>
      <c r="K57" s="17">
        <v>111432</v>
      </c>
      <c r="L57" s="10" t="s">
        <v>6</v>
      </c>
      <c r="M57" s="17">
        <v>63947</v>
      </c>
      <c r="N57" s="10" t="s">
        <v>7</v>
      </c>
      <c r="O57" s="13">
        <v>0</v>
      </c>
      <c r="P57" s="10" t="s">
        <v>8</v>
      </c>
      <c r="Q57" s="13">
        <v>0</v>
      </c>
      <c r="R57" s="10" t="s">
        <v>8</v>
      </c>
      <c r="S57" s="17">
        <v>131601.85404900002</v>
      </c>
      <c r="T57" s="20">
        <v>19.576481286354188</v>
      </c>
      <c r="U57" s="10"/>
    </row>
    <row r="58" spans="1:21" x14ac:dyDescent="0.25">
      <c r="A58" s="10" t="s">
        <v>187</v>
      </c>
      <c r="B58" s="10" t="s">
        <v>4</v>
      </c>
      <c r="C58" s="10" t="s">
        <v>188</v>
      </c>
      <c r="D58" s="10" t="s">
        <v>36</v>
      </c>
      <c r="E58" s="10" t="s">
        <v>189</v>
      </c>
      <c r="F58" s="17">
        <v>40933</v>
      </c>
      <c r="G58" s="10" t="s">
        <v>5</v>
      </c>
      <c r="H58" s="13">
        <v>80</v>
      </c>
      <c r="I58" s="10" t="s">
        <v>12</v>
      </c>
      <c r="J58" s="10">
        <v>0</v>
      </c>
      <c r="K58" s="17">
        <v>133753</v>
      </c>
      <c r="L58" s="10" t="s">
        <v>6</v>
      </c>
      <c r="M58" s="17">
        <v>74261</v>
      </c>
      <c r="N58" s="10" t="s">
        <v>7</v>
      </c>
      <c r="O58" s="13">
        <v>0</v>
      </c>
      <c r="P58" s="10" t="s">
        <v>8</v>
      </c>
      <c r="Q58" s="13">
        <v>0</v>
      </c>
      <c r="R58" s="10" t="s">
        <v>8</v>
      </c>
      <c r="S58" s="17">
        <v>153245.48976699999</v>
      </c>
      <c r="T58" s="20">
        <v>22.548612312730558</v>
      </c>
      <c r="U58" s="10"/>
    </row>
    <row r="59" spans="1:21" x14ac:dyDescent="0.25">
      <c r="A59" s="10" t="s">
        <v>190</v>
      </c>
      <c r="B59" s="10" t="s">
        <v>4</v>
      </c>
      <c r="C59" s="10" t="s">
        <v>191</v>
      </c>
      <c r="D59" s="10" t="s">
        <v>36</v>
      </c>
      <c r="E59" s="10" t="s">
        <v>192</v>
      </c>
      <c r="F59" s="17">
        <v>156466</v>
      </c>
      <c r="G59" s="10" t="s">
        <v>5</v>
      </c>
      <c r="H59" s="13">
        <v>88</v>
      </c>
      <c r="I59" s="10" t="s">
        <v>9</v>
      </c>
      <c r="J59" s="10">
        <v>0</v>
      </c>
      <c r="K59" s="17">
        <v>825867</v>
      </c>
      <c r="L59" s="10" t="s">
        <v>6</v>
      </c>
      <c r="M59" s="17">
        <v>262595</v>
      </c>
      <c r="N59" s="10" t="s">
        <v>7</v>
      </c>
      <c r="O59" s="13">
        <v>0</v>
      </c>
      <c r="P59" s="10" t="s">
        <v>8</v>
      </c>
      <c r="Q59" s="13">
        <v>0</v>
      </c>
      <c r="R59" s="10" t="s">
        <v>8</v>
      </c>
      <c r="S59" s="17">
        <v>575785.46374500007</v>
      </c>
      <c r="T59" s="20">
        <v>23.114722056644894</v>
      </c>
      <c r="U59" s="10"/>
    </row>
    <row r="60" spans="1:21" x14ac:dyDescent="0.25">
      <c r="A60" s="10" t="s">
        <v>193</v>
      </c>
      <c r="B60" s="10" t="s">
        <v>4</v>
      </c>
      <c r="C60" s="10" t="s">
        <v>194</v>
      </c>
      <c r="D60" s="10" t="s">
        <v>59</v>
      </c>
      <c r="E60" s="10" t="s">
        <v>195</v>
      </c>
      <c r="F60" s="17">
        <v>35913</v>
      </c>
      <c r="G60" s="10" t="s">
        <v>5</v>
      </c>
      <c r="H60" s="13">
        <v>81</v>
      </c>
      <c r="I60" s="10" t="s">
        <v>12</v>
      </c>
      <c r="J60" s="10">
        <v>4</v>
      </c>
      <c r="K60" s="17">
        <v>375036</v>
      </c>
      <c r="L60" s="10" t="s">
        <v>6</v>
      </c>
      <c r="M60" s="17">
        <v>48263</v>
      </c>
      <c r="N60" s="10" t="s">
        <v>7</v>
      </c>
      <c r="O60" s="13">
        <v>0</v>
      </c>
      <c r="P60" s="10" t="s">
        <v>8</v>
      </c>
      <c r="Q60" s="13">
        <v>0</v>
      </c>
      <c r="R60" s="10" t="s">
        <v>8</v>
      </c>
      <c r="S60" s="17">
        <v>127265.78834100001</v>
      </c>
      <c r="T60" s="20">
        <v>24.725430940077409</v>
      </c>
      <c r="U60" s="10"/>
    </row>
    <row r="61" spans="1:21" x14ac:dyDescent="0.25">
      <c r="A61" s="10" t="s">
        <v>196</v>
      </c>
      <c r="B61" s="10" t="s">
        <v>4</v>
      </c>
      <c r="C61" s="10" t="s">
        <v>197</v>
      </c>
      <c r="D61" s="10" t="s">
        <v>81</v>
      </c>
      <c r="E61" s="10" t="s">
        <v>198</v>
      </c>
      <c r="F61" s="17">
        <v>38888</v>
      </c>
      <c r="G61" s="10" t="s">
        <v>5</v>
      </c>
      <c r="H61" s="13">
        <v>81</v>
      </c>
      <c r="I61" s="10" t="s">
        <v>12</v>
      </c>
      <c r="J61" s="10">
        <v>5</v>
      </c>
      <c r="K61" s="17">
        <v>238870</v>
      </c>
      <c r="L61" s="10" t="s">
        <v>6</v>
      </c>
      <c r="M61" s="17">
        <v>53408</v>
      </c>
      <c r="N61" s="10" t="s">
        <v>7</v>
      </c>
      <c r="O61" s="13">
        <v>0</v>
      </c>
      <c r="P61" s="10" t="s">
        <v>8</v>
      </c>
      <c r="Q61" s="13">
        <v>0</v>
      </c>
      <c r="R61" s="10" t="s">
        <v>8</v>
      </c>
      <c r="S61" s="17">
        <v>123915.681616</v>
      </c>
      <c r="T61" s="20">
        <v>20.738487811561409</v>
      </c>
      <c r="U61" s="10"/>
    </row>
    <row r="62" spans="1:21" x14ac:dyDescent="0.25">
      <c r="A62" s="10" t="s">
        <v>199</v>
      </c>
      <c r="B62" s="10" t="s">
        <v>4</v>
      </c>
      <c r="C62" s="10" t="s">
        <v>200</v>
      </c>
      <c r="D62" s="10" t="s">
        <v>81</v>
      </c>
      <c r="E62" s="10" t="s">
        <v>201</v>
      </c>
      <c r="F62" s="17">
        <v>31265</v>
      </c>
      <c r="G62" s="10" t="s">
        <v>5</v>
      </c>
      <c r="H62" s="13">
        <v>50</v>
      </c>
      <c r="I62" s="10" t="s">
        <v>12</v>
      </c>
      <c r="J62" s="10">
        <v>0</v>
      </c>
      <c r="K62" s="17">
        <v>47814</v>
      </c>
      <c r="L62" s="10" t="s">
        <v>6</v>
      </c>
      <c r="M62" s="17">
        <v>64236</v>
      </c>
      <c r="N62" s="10" t="s">
        <v>7</v>
      </c>
      <c r="O62" s="13">
        <v>0</v>
      </c>
      <c r="P62" s="10" t="s">
        <v>8</v>
      </c>
      <c r="Q62" s="13">
        <v>0</v>
      </c>
      <c r="R62" s="10" t="s">
        <v>8</v>
      </c>
      <c r="S62" s="17">
        <v>126038.37253199999</v>
      </c>
      <c r="T62" s="20">
        <v>23.364781172940987</v>
      </c>
      <c r="U62" s="10"/>
    </row>
    <row r="63" spans="1:21" x14ac:dyDescent="0.25">
      <c r="A63" s="10" t="s">
        <v>202</v>
      </c>
      <c r="B63" s="10" t="s">
        <v>4</v>
      </c>
      <c r="C63" s="10" t="s">
        <v>203</v>
      </c>
      <c r="D63" s="10" t="s">
        <v>59</v>
      </c>
      <c r="E63" s="10" t="s">
        <v>204</v>
      </c>
      <c r="F63" s="17">
        <v>33487</v>
      </c>
      <c r="G63" s="10" t="s">
        <v>5</v>
      </c>
      <c r="H63" s="13">
        <v>60</v>
      </c>
      <c r="I63" s="10" t="s">
        <v>12</v>
      </c>
      <c r="J63" s="10">
        <v>0</v>
      </c>
      <c r="K63" s="17">
        <v>124877</v>
      </c>
      <c r="L63" s="10" t="s">
        <v>6</v>
      </c>
      <c r="M63" s="17">
        <v>51214</v>
      </c>
      <c r="N63" s="10" t="s">
        <v>7</v>
      </c>
      <c r="O63" s="13">
        <v>0</v>
      </c>
      <c r="P63" s="10" t="s">
        <v>8</v>
      </c>
      <c r="Q63" s="13">
        <v>0</v>
      </c>
      <c r="R63" s="10" t="s">
        <v>8</v>
      </c>
      <c r="S63" s="17">
        <v>108819.758258</v>
      </c>
      <c r="T63" s="20">
        <v>19.982917886881477</v>
      </c>
      <c r="U63" s="10"/>
    </row>
    <row r="64" spans="1:21" x14ac:dyDescent="0.25">
      <c r="A64" s="10" t="s">
        <v>205</v>
      </c>
      <c r="B64" s="10" t="s">
        <v>4</v>
      </c>
      <c r="C64" s="10" t="s">
        <v>206</v>
      </c>
      <c r="D64" s="10" t="s">
        <v>36</v>
      </c>
      <c r="E64" s="10" t="s">
        <v>207</v>
      </c>
      <c r="F64" s="17">
        <v>32365</v>
      </c>
      <c r="G64" s="10" t="s">
        <v>5</v>
      </c>
      <c r="H64" s="13">
        <v>60</v>
      </c>
      <c r="I64" s="10" t="s">
        <v>12</v>
      </c>
      <c r="J64" s="10">
        <v>0</v>
      </c>
      <c r="K64" s="17">
        <v>125192</v>
      </c>
      <c r="L64" s="10" t="s">
        <v>6</v>
      </c>
      <c r="M64" s="17">
        <v>58006</v>
      </c>
      <c r="N64" s="10" t="s">
        <v>7</v>
      </c>
      <c r="O64" s="13">
        <v>0</v>
      </c>
      <c r="P64" s="10" t="s">
        <v>8</v>
      </c>
      <c r="Q64" s="13">
        <v>0</v>
      </c>
      <c r="R64" s="10" t="s">
        <v>8</v>
      </c>
      <c r="S64" s="17">
        <v>121691.14944199999</v>
      </c>
      <c r="T64" s="20">
        <v>22.915706246315462</v>
      </c>
      <c r="U64" s="10"/>
    </row>
    <row r="65" spans="1:21" x14ac:dyDescent="0.25">
      <c r="A65" s="10" t="s">
        <v>208</v>
      </c>
      <c r="B65" s="10" t="s">
        <v>4</v>
      </c>
      <c r="C65" s="10" t="s">
        <v>209</v>
      </c>
      <c r="D65" s="10" t="s">
        <v>46</v>
      </c>
      <c r="E65" s="10" t="s">
        <v>210</v>
      </c>
      <c r="F65" s="17">
        <v>37959</v>
      </c>
      <c r="G65" s="10" t="s">
        <v>5</v>
      </c>
      <c r="H65" s="13">
        <v>80</v>
      </c>
      <c r="I65" s="10" t="s">
        <v>12</v>
      </c>
      <c r="J65" s="10">
        <v>4</v>
      </c>
      <c r="K65" s="17">
        <v>309314</v>
      </c>
      <c r="L65" s="10" t="s">
        <v>6</v>
      </c>
      <c r="M65" s="17">
        <v>44967</v>
      </c>
      <c r="N65" s="10" t="s">
        <v>7</v>
      </c>
      <c r="O65" s="13">
        <v>0</v>
      </c>
      <c r="P65" s="10" t="s">
        <v>8</v>
      </c>
      <c r="Q65" s="13">
        <v>0</v>
      </c>
      <c r="R65" s="10" t="s">
        <v>8</v>
      </c>
      <c r="S65" s="17">
        <v>114722.34086900001</v>
      </c>
      <c r="T65" s="20">
        <v>20.738513879685978</v>
      </c>
      <c r="U65" s="10"/>
    </row>
    <row r="66" spans="1:21" x14ac:dyDescent="0.25">
      <c r="A66" s="10" t="s">
        <v>211</v>
      </c>
      <c r="B66" s="10" t="s">
        <v>4</v>
      </c>
      <c r="C66" s="10" t="s">
        <v>212</v>
      </c>
      <c r="D66" s="10" t="s">
        <v>59</v>
      </c>
      <c r="E66" s="10" t="s">
        <v>213</v>
      </c>
      <c r="F66" s="17">
        <v>40150</v>
      </c>
      <c r="G66" s="10" t="s">
        <v>5</v>
      </c>
      <c r="H66" s="13">
        <v>60</v>
      </c>
      <c r="I66" s="10" t="s">
        <v>12</v>
      </c>
      <c r="J66" s="10">
        <v>0</v>
      </c>
      <c r="K66" s="17">
        <v>153790</v>
      </c>
      <c r="L66" s="10" t="s">
        <v>6</v>
      </c>
      <c r="M66" s="17">
        <v>79698</v>
      </c>
      <c r="N66" s="10" t="s">
        <v>7</v>
      </c>
      <c r="O66" s="13">
        <v>0</v>
      </c>
      <c r="P66" s="10" t="s">
        <v>8</v>
      </c>
      <c r="Q66" s="13">
        <v>0</v>
      </c>
      <c r="R66" s="10" t="s">
        <v>8</v>
      </c>
      <c r="S66" s="17">
        <v>165449.18224600001</v>
      </c>
      <c r="T66" s="20">
        <v>24.926589572752178</v>
      </c>
      <c r="U66" s="10"/>
    </row>
    <row r="67" spans="1:21" x14ac:dyDescent="0.25">
      <c r="A67" s="10" t="s">
        <v>214</v>
      </c>
      <c r="B67" s="10" t="s">
        <v>4</v>
      </c>
      <c r="C67" s="10" t="s">
        <v>215</v>
      </c>
      <c r="D67" s="10" t="s">
        <v>81</v>
      </c>
      <c r="E67" s="10" t="s">
        <v>216</v>
      </c>
      <c r="F67" s="17">
        <v>40570</v>
      </c>
      <c r="G67" s="10" t="s">
        <v>5</v>
      </c>
      <c r="H67" s="13">
        <v>81</v>
      </c>
      <c r="I67" s="10" t="s">
        <v>12</v>
      </c>
      <c r="J67" s="10">
        <v>3</v>
      </c>
      <c r="K67" s="17">
        <v>127862</v>
      </c>
      <c r="L67" s="10" t="s">
        <v>6</v>
      </c>
      <c r="M67" s="17">
        <v>69351</v>
      </c>
      <c r="N67" s="10" t="s">
        <v>7</v>
      </c>
      <c r="O67" s="13">
        <v>0</v>
      </c>
      <c r="P67" s="10" t="s">
        <v>8</v>
      </c>
      <c r="Q67" s="13">
        <v>0</v>
      </c>
      <c r="R67" s="10" t="s">
        <v>8</v>
      </c>
      <c r="S67" s="17">
        <v>143396.73955699999</v>
      </c>
      <c r="T67" s="20">
        <v>21.318929325289623</v>
      </c>
      <c r="U67" s="10"/>
    </row>
    <row r="68" spans="1:21" x14ac:dyDescent="0.25">
      <c r="A68" s="10" t="s">
        <v>217</v>
      </c>
      <c r="B68" s="10" t="s">
        <v>4</v>
      </c>
      <c r="C68" s="10" t="s">
        <v>218</v>
      </c>
      <c r="D68" s="10" t="s">
        <v>36</v>
      </c>
      <c r="E68" s="10" t="s">
        <v>219</v>
      </c>
      <c r="F68" s="17">
        <v>56901</v>
      </c>
      <c r="G68" s="10" t="s">
        <v>5</v>
      </c>
      <c r="H68" s="13">
        <v>80</v>
      </c>
      <c r="I68" s="10" t="s">
        <v>12</v>
      </c>
      <c r="J68" s="10">
        <v>0</v>
      </c>
      <c r="K68" s="17">
        <v>151379</v>
      </c>
      <c r="L68" s="10" t="s">
        <v>6</v>
      </c>
      <c r="M68" s="17">
        <v>103090</v>
      </c>
      <c r="N68" s="10" t="s">
        <v>7</v>
      </c>
      <c r="O68" s="13">
        <v>0</v>
      </c>
      <c r="P68" s="10" t="s">
        <v>8</v>
      </c>
      <c r="Q68" s="13">
        <v>0</v>
      </c>
      <c r="R68" s="10" t="s">
        <v>8</v>
      </c>
      <c r="S68" s="17">
        <v>209443.17659000002</v>
      </c>
      <c r="T68" s="20">
        <v>21.915195355617652</v>
      </c>
      <c r="U68" s="10"/>
    </row>
    <row r="69" spans="1:21" x14ac:dyDescent="0.25">
      <c r="A69" s="10" t="s">
        <v>220</v>
      </c>
      <c r="B69" s="10" t="s">
        <v>4</v>
      </c>
      <c r="C69" s="10" t="s">
        <v>221</v>
      </c>
      <c r="D69" s="10" t="s">
        <v>36</v>
      </c>
      <c r="E69" s="10" t="s">
        <v>222</v>
      </c>
      <c r="F69" s="17">
        <v>204529</v>
      </c>
      <c r="G69" s="10" t="s">
        <v>5</v>
      </c>
      <c r="H69" s="13">
        <v>83</v>
      </c>
      <c r="I69" s="10" t="s">
        <v>12</v>
      </c>
      <c r="J69" s="10">
        <v>0</v>
      </c>
      <c r="K69" s="17">
        <v>934378</v>
      </c>
      <c r="L69" s="10" t="s">
        <v>6</v>
      </c>
      <c r="M69" s="17">
        <v>364275</v>
      </c>
      <c r="N69" s="10" t="s">
        <v>7</v>
      </c>
      <c r="O69" s="13">
        <v>0</v>
      </c>
      <c r="P69" s="10" t="s">
        <v>8</v>
      </c>
      <c r="Q69" s="13">
        <v>0</v>
      </c>
      <c r="R69" s="10" t="s">
        <v>8</v>
      </c>
      <c r="S69" s="17">
        <v>778445.81354500004</v>
      </c>
      <c r="T69" s="20">
        <v>23.496968482097895</v>
      </c>
      <c r="U69" s="10"/>
    </row>
    <row r="70" spans="1:21" x14ac:dyDescent="0.25">
      <c r="A70" s="10" t="s">
        <v>223</v>
      </c>
      <c r="B70" s="10" t="s">
        <v>4</v>
      </c>
      <c r="C70" s="10" t="s">
        <v>224</v>
      </c>
      <c r="D70" s="10" t="s">
        <v>106</v>
      </c>
      <c r="E70" s="10" t="s">
        <v>225</v>
      </c>
      <c r="F70" s="17">
        <v>63600</v>
      </c>
      <c r="G70" s="10" t="s">
        <v>5</v>
      </c>
      <c r="H70" s="13">
        <v>80</v>
      </c>
      <c r="I70" s="10" t="s">
        <v>12</v>
      </c>
      <c r="J70" s="10">
        <v>0</v>
      </c>
      <c r="K70" s="17">
        <v>572530</v>
      </c>
      <c r="L70" s="10" t="s">
        <v>6</v>
      </c>
      <c r="M70" s="17">
        <v>77962</v>
      </c>
      <c r="N70" s="10" t="s">
        <v>7</v>
      </c>
      <c r="O70" s="13">
        <v>0</v>
      </c>
      <c r="P70" s="10" t="s">
        <v>8</v>
      </c>
      <c r="Q70" s="13">
        <v>0</v>
      </c>
      <c r="R70" s="10" t="s">
        <v>8</v>
      </c>
      <c r="S70" s="17">
        <v>202382.84337399999</v>
      </c>
      <c r="T70" s="20">
        <v>22.029760227578613</v>
      </c>
      <c r="U70" s="10"/>
    </row>
    <row r="71" spans="1:21" x14ac:dyDescent="0.25">
      <c r="A71" s="10" t="s">
        <v>226</v>
      </c>
      <c r="B71" s="10" t="s">
        <v>4</v>
      </c>
      <c r="C71" s="10" t="s">
        <v>227</v>
      </c>
      <c r="D71" s="10" t="s">
        <v>36</v>
      </c>
      <c r="E71" s="10" t="s">
        <v>228</v>
      </c>
      <c r="F71" s="17">
        <v>34887</v>
      </c>
      <c r="G71" s="10" t="s">
        <v>5</v>
      </c>
      <c r="H71" s="13">
        <v>60</v>
      </c>
      <c r="I71" s="10" t="s">
        <v>12</v>
      </c>
      <c r="J71" s="10">
        <v>0</v>
      </c>
      <c r="K71" s="17">
        <v>230207</v>
      </c>
      <c r="L71" s="10" t="s">
        <v>6</v>
      </c>
      <c r="M71" s="17">
        <v>57431</v>
      </c>
      <c r="N71" s="10" t="s">
        <v>7</v>
      </c>
      <c r="O71" s="13">
        <v>0</v>
      </c>
      <c r="P71" s="10" t="s">
        <v>8</v>
      </c>
      <c r="Q71" s="13">
        <v>0</v>
      </c>
      <c r="R71" s="10" t="s">
        <v>8</v>
      </c>
      <c r="S71" s="17">
        <v>130689.679517</v>
      </c>
      <c r="T71" s="20">
        <v>24.09409983337633</v>
      </c>
      <c r="U71" s="10"/>
    </row>
    <row r="72" spans="1:21" x14ac:dyDescent="0.25">
      <c r="A72" s="10" t="s">
        <v>229</v>
      </c>
      <c r="B72" s="10" t="s">
        <v>4</v>
      </c>
      <c r="C72" s="10" t="s">
        <v>230</v>
      </c>
      <c r="D72" s="10" t="s">
        <v>46</v>
      </c>
      <c r="E72" s="10" t="s">
        <v>231</v>
      </c>
      <c r="F72" s="17">
        <v>44385</v>
      </c>
      <c r="G72" s="10" t="s">
        <v>5</v>
      </c>
      <c r="H72" s="13">
        <v>80</v>
      </c>
      <c r="I72" s="10" t="s">
        <v>12</v>
      </c>
      <c r="J72" s="10">
        <v>0</v>
      </c>
      <c r="K72" s="17">
        <v>344828</v>
      </c>
      <c r="L72" s="10" t="s">
        <v>6</v>
      </c>
      <c r="M72" s="17">
        <v>39066</v>
      </c>
      <c r="N72" s="10" t="s">
        <v>7</v>
      </c>
      <c r="O72" s="13">
        <v>0</v>
      </c>
      <c r="P72" s="10" t="s">
        <v>8</v>
      </c>
      <c r="Q72" s="13">
        <v>0</v>
      </c>
      <c r="R72" s="10" t="s">
        <v>8</v>
      </c>
      <c r="S72" s="17">
        <v>106976.51550199999</v>
      </c>
      <c r="T72" s="20">
        <v>17.12318883140701</v>
      </c>
      <c r="U72" s="10"/>
    </row>
    <row r="73" spans="1:21" x14ac:dyDescent="0.25">
      <c r="A73" s="10" t="s">
        <v>232</v>
      </c>
      <c r="B73" s="10" t="s">
        <v>4</v>
      </c>
      <c r="C73" s="10" t="s">
        <v>233</v>
      </c>
      <c r="D73" s="10" t="s">
        <v>36</v>
      </c>
      <c r="E73" s="10" t="s">
        <v>234</v>
      </c>
      <c r="F73" s="17">
        <v>64486</v>
      </c>
      <c r="G73" s="10" t="s">
        <v>5</v>
      </c>
      <c r="H73" s="13">
        <v>60</v>
      </c>
      <c r="I73" s="10" t="s">
        <v>12</v>
      </c>
      <c r="J73" s="10">
        <v>2</v>
      </c>
      <c r="K73" s="17">
        <v>383418</v>
      </c>
      <c r="L73" s="10" t="s">
        <v>6</v>
      </c>
      <c r="M73" s="17">
        <v>49292</v>
      </c>
      <c r="N73" s="10" t="s">
        <v>7</v>
      </c>
      <c r="O73" s="13">
        <v>0</v>
      </c>
      <c r="P73" s="10" t="s">
        <v>8</v>
      </c>
      <c r="Q73" s="13">
        <v>0</v>
      </c>
      <c r="R73" s="10" t="s">
        <v>8</v>
      </c>
      <c r="S73" s="17">
        <v>130016.25080400001</v>
      </c>
      <c r="T73" s="20">
        <v>14.069447382129455</v>
      </c>
      <c r="U73" s="10"/>
    </row>
    <row r="74" spans="1:21" x14ac:dyDescent="0.25">
      <c r="A74" s="10" t="s">
        <v>235</v>
      </c>
      <c r="B74" s="10" t="s">
        <v>4</v>
      </c>
      <c r="C74" s="10" t="s">
        <v>236</v>
      </c>
      <c r="D74" s="10" t="s">
        <v>81</v>
      </c>
      <c r="E74" s="10" t="s">
        <v>237</v>
      </c>
      <c r="F74" s="17">
        <v>94964</v>
      </c>
      <c r="G74" s="10" t="s">
        <v>5</v>
      </c>
      <c r="H74" s="13">
        <v>90</v>
      </c>
      <c r="I74" s="10" t="s">
        <v>12</v>
      </c>
      <c r="J74" s="10">
        <v>1</v>
      </c>
      <c r="K74" s="17">
        <v>592813</v>
      </c>
      <c r="L74" s="10" t="s">
        <v>6</v>
      </c>
      <c r="M74" s="17">
        <v>147480</v>
      </c>
      <c r="N74" s="10" t="s">
        <v>7</v>
      </c>
      <c r="O74" s="13">
        <v>0</v>
      </c>
      <c r="P74" s="10" t="s">
        <v>8</v>
      </c>
      <c r="Q74" s="13">
        <v>0</v>
      </c>
      <c r="R74" s="10" t="s">
        <v>8</v>
      </c>
      <c r="S74" s="17">
        <v>335763.43048000004</v>
      </c>
      <c r="T74" s="20">
        <v>22.747541720652034</v>
      </c>
      <c r="U74" s="10"/>
    </row>
    <row r="75" spans="1:21" x14ac:dyDescent="0.25">
      <c r="A75" s="10" t="s">
        <v>238</v>
      </c>
      <c r="B75" s="10" t="s">
        <v>4</v>
      </c>
      <c r="C75" s="10" t="s">
        <v>239</v>
      </c>
      <c r="D75" s="10" t="s">
        <v>36</v>
      </c>
      <c r="E75" s="10" t="s">
        <v>240</v>
      </c>
      <c r="F75" s="17">
        <v>69359</v>
      </c>
      <c r="G75" s="10" t="s">
        <v>5</v>
      </c>
      <c r="H75" s="13">
        <v>92</v>
      </c>
      <c r="I75" s="10" t="s">
        <v>9</v>
      </c>
      <c r="J75" s="10">
        <v>0</v>
      </c>
      <c r="K75" s="17">
        <v>575443</v>
      </c>
      <c r="L75" s="10" t="s">
        <v>6</v>
      </c>
      <c r="M75" s="17">
        <v>134094</v>
      </c>
      <c r="N75" s="10" t="s">
        <v>7</v>
      </c>
      <c r="O75" s="13">
        <v>0</v>
      </c>
      <c r="P75" s="10" t="s">
        <v>8</v>
      </c>
      <c r="Q75" s="13">
        <v>0</v>
      </c>
      <c r="R75" s="10" t="s">
        <v>8</v>
      </c>
      <c r="S75" s="17">
        <v>308787.28265800001</v>
      </c>
      <c r="T75" s="20">
        <v>28.843612639138396</v>
      </c>
      <c r="U75" s="10"/>
    </row>
    <row r="76" spans="1:21" x14ac:dyDescent="0.25">
      <c r="A76" s="10" t="s">
        <v>241</v>
      </c>
      <c r="B76" s="10" t="s">
        <v>4</v>
      </c>
      <c r="C76" s="10" t="s">
        <v>242</v>
      </c>
      <c r="D76" s="10" t="s">
        <v>36</v>
      </c>
      <c r="E76" s="10" t="s">
        <v>243</v>
      </c>
      <c r="F76" s="17">
        <v>49921</v>
      </c>
      <c r="G76" s="10" t="s">
        <v>5</v>
      </c>
      <c r="H76" s="13">
        <v>81</v>
      </c>
      <c r="I76" s="10" t="s">
        <v>12</v>
      </c>
      <c r="J76" s="10">
        <v>0</v>
      </c>
      <c r="K76" s="17">
        <v>220065</v>
      </c>
      <c r="L76" s="10" t="s">
        <v>6</v>
      </c>
      <c r="M76" s="17">
        <v>98579</v>
      </c>
      <c r="N76" s="10" t="s">
        <v>7</v>
      </c>
      <c r="O76" s="13">
        <v>0</v>
      </c>
      <c r="P76" s="10" t="s">
        <v>8</v>
      </c>
      <c r="Q76" s="13">
        <v>0</v>
      </c>
      <c r="R76" s="10" t="s">
        <v>8</v>
      </c>
      <c r="S76" s="17">
        <v>207511.16163300001</v>
      </c>
      <c r="T76" s="20">
        <v>25.394936577452373</v>
      </c>
      <c r="U76" s="10"/>
    </row>
    <row r="77" spans="1:21" x14ac:dyDescent="0.25">
      <c r="A77" s="10" t="s">
        <v>244</v>
      </c>
      <c r="B77" s="10" t="s">
        <v>4</v>
      </c>
      <c r="C77" s="10" t="s">
        <v>245</v>
      </c>
      <c r="D77" s="10" t="s">
        <v>46</v>
      </c>
      <c r="E77" s="10" t="s">
        <v>246</v>
      </c>
      <c r="F77" s="17">
        <v>43293</v>
      </c>
      <c r="G77" s="10" t="s">
        <v>5</v>
      </c>
      <c r="H77" s="13">
        <v>80</v>
      </c>
      <c r="I77" s="10" t="s">
        <v>12</v>
      </c>
      <c r="J77" s="10">
        <v>0</v>
      </c>
      <c r="K77" s="17">
        <v>136508</v>
      </c>
      <c r="L77" s="10" t="s">
        <v>6</v>
      </c>
      <c r="M77" s="17">
        <v>42340</v>
      </c>
      <c r="N77" s="10" t="s">
        <v>7</v>
      </c>
      <c r="O77" s="13">
        <v>0</v>
      </c>
      <c r="P77" s="10" t="s">
        <v>8</v>
      </c>
      <c r="Q77" s="13">
        <v>0</v>
      </c>
      <c r="R77" s="10" t="s">
        <v>8</v>
      </c>
      <c r="S77" s="17">
        <v>93159.375499999995</v>
      </c>
      <c r="T77" s="20">
        <v>13.54694934931744</v>
      </c>
      <c r="U77" s="10"/>
    </row>
    <row r="78" spans="1:21" x14ac:dyDescent="0.25">
      <c r="A78" s="10" t="s">
        <v>247</v>
      </c>
      <c r="B78" s="10" t="s">
        <v>4</v>
      </c>
      <c r="C78" s="10" t="s">
        <v>248</v>
      </c>
      <c r="D78" s="10" t="s">
        <v>59</v>
      </c>
      <c r="E78" s="10" t="s">
        <v>249</v>
      </c>
      <c r="F78" s="17">
        <v>174118</v>
      </c>
      <c r="G78" s="10" t="s">
        <v>5</v>
      </c>
      <c r="H78" s="13">
        <v>94</v>
      </c>
      <c r="I78" s="10" t="s">
        <v>12</v>
      </c>
      <c r="J78" s="10">
        <v>0</v>
      </c>
      <c r="K78" s="17">
        <v>930378</v>
      </c>
      <c r="L78" s="10" t="s">
        <v>6</v>
      </c>
      <c r="M78" s="17">
        <v>407543</v>
      </c>
      <c r="N78" s="10" t="s">
        <v>7</v>
      </c>
      <c r="O78" s="13">
        <v>0</v>
      </c>
      <c r="P78" s="10" t="s">
        <v>8</v>
      </c>
      <c r="Q78" s="13">
        <v>0</v>
      </c>
      <c r="R78" s="10" t="s">
        <v>8</v>
      </c>
      <c r="S78" s="17">
        <v>859865.30258100003</v>
      </c>
      <c r="T78" s="20">
        <v>30.218898229424877</v>
      </c>
      <c r="U78" s="10"/>
    </row>
    <row r="79" spans="1:21" x14ac:dyDescent="0.25">
      <c r="A79" s="10" t="s">
        <v>250</v>
      </c>
      <c r="B79" s="10" t="s">
        <v>4</v>
      </c>
      <c r="C79" s="10" t="s">
        <v>251</v>
      </c>
      <c r="D79" s="10" t="s">
        <v>46</v>
      </c>
      <c r="E79" s="10" t="s">
        <v>252</v>
      </c>
      <c r="F79" s="17">
        <v>32969</v>
      </c>
      <c r="G79" s="10" t="s">
        <v>5</v>
      </c>
      <c r="H79" s="13">
        <v>60</v>
      </c>
      <c r="I79" s="10" t="s">
        <v>12</v>
      </c>
      <c r="J79" s="10">
        <v>2</v>
      </c>
      <c r="K79" s="17">
        <v>293539</v>
      </c>
      <c r="L79" s="10" t="s">
        <v>6</v>
      </c>
      <c r="M79" s="17">
        <v>70329</v>
      </c>
      <c r="N79" s="10" t="s">
        <v>7</v>
      </c>
      <c r="O79" s="13">
        <v>0</v>
      </c>
      <c r="P79" s="10" t="s">
        <v>8</v>
      </c>
      <c r="Q79" s="13">
        <v>0</v>
      </c>
      <c r="R79" s="10" t="s">
        <v>8</v>
      </c>
      <c r="S79" s="17">
        <v>161157.39184300002</v>
      </c>
      <c r="T79" s="20">
        <v>31.574507222936699</v>
      </c>
      <c r="U79" s="10"/>
    </row>
    <row r="80" spans="1:21" x14ac:dyDescent="0.25">
      <c r="A80" s="10" t="s">
        <v>253</v>
      </c>
      <c r="B80" s="10" t="s">
        <v>4</v>
      </c>
      <c r="C80" s="10" t="s">
        <v>254</v>
      </c>
      <c r="D80" s="10" t="s">
        <v>59</v>
      </c>
      <c r="E80" s="10" t="s">
        <v>255</v>
      </c>
      <c r="F80" s="17">
        <v>30555</v>
      </c>
      <c r="G80" s="10" t="s">
        <v>5</v>
      </c>
      <c r="H80" s="13">
        <v>75</v>
      </c>
      <c r="I80" s="10" t="s">
        <v>12</v>
      </c>
      <c r="J80" s="10">
        <v>0</v>
      </c>
      <c r="K80" s="17">
        <v>180581</v>
      </c>
      <c r="L80" s="10" t="s">
        <v>6</v>
      </c>
      <c r="M80" s="17">
        <v>88095</v>
      </c>
      <c r="N80" s="10" t="s">
        <v>7</v>
      </c>
      <c r="O80" s="13">
        <v>0</v>
      </c>
      <c r="P80" s="10" t="s">
        <v>8</v>
      </c>
      <c r="Q80" s="13">
        <v>0</v>
      </c>
      <c r="R80" s="10" t="s">
        <v>8</v>
      </c>
      <c r="S80" s="17">
        <v>183897.784805</v>
      </c>
      <c r="T80" s="20">
        <v>36.551628696285384</v>
      </c>
      <c r="U80" s="10"/>
    </row>
    <row r="81" spans="1:21" x14ac:dyDescent="0.25">
      <c r="A81" s="10" t="s">
        <v>256</v>
      </c>
      <c r="B81" s="10" t="s">
        <v>4</v>
      </c>
      <c r="C81" s="10" t="s">
        <v>257</v>
      </c>
      <c r="D81" s="10" t="s">
        <v>46</v>
      </c>
      <c r="E81" s="10" t="s">
        <v>258</v>
      </c>
      <c r="F81" s="17">
        <v>46332</v>
      </c>
      <c r="G81" s="10" t="s">
        <v>5</v>
      </c>
      <c r="H81" s="13">
        <v>85</v>
      </c>
      <c r="I81" s="10" t="s">
        <v>12</v>
      </c>
      <c r="J81" s="10">
        <v>0</v>
      </c>
      <c r="K81" s="17">
        <v>224866</v>
      </c>
      <c r="L81" s="10" t="s">
        <v>6</v>
      </c>
      <c r="M81" s="17">
        <v>72569</v>
      </c>
      <c r="N81" s="10" t="s">
        <v>7</v>
      </c>
      <c r="O81" s="13">
        <v>0</v>
      </c>
      <c r="P81" s="10" t="s">
        <v>8</v>
      </c>
      <c r="Q81" s="13">
        <v>0</v>
      </c>
      <c r="R81" s="10" t="s">
        <v>8</v>
      </c>
      <c r="S81" s="17">
        <v>158797.04140299998</v>
      </c>
      <c r="T81" s="20">
        <v>21.499463634485885</v>
      </c>
      <c r="U81" s="10"/>
    </row>
    <row r="82" spans="1:21" x14ac:dyDescent="0.25">
      <c r="A82" s="10" t="s">
        <v>259</v>
      </c>
      <c r="B82" s="10" t="s">
        <v>4</v>
      </c>
      <c r="C82" s="10" t="s">
        <v>260</v>
      </c>
      <c r="D82" s="10" t="s">
        <v>106</v>
      </c>
      <c r="E82" s="10" t="s">
        <v>261</v>
      </c>
      <c r="F82" s="17">
        <v>71053</v>
      </c>
      <c r="G82" s="10" t="s">
        <v>5</v>
      </c>
      <c r="H82" s="13">
        <v>81</v>
      </c>
      <c r="I82" s="10" t="s">
        <v>12</v>
      </c>
      <c r="J82" s="10">
        <v>0</v>
      </c>
      <c r="K82" s="17">
        <v>463287</v>
      </c>
      <c r="L82" s="10" t="s">
        <v>6</v>
      </c>
      <c r="M82" s="17">
        <v>101397</v>
      </c>
      <c r="N82" s="10" t="s">
        <v>7</v>
      </c>
      <c r="O82" s="13">
        <v>0</v>
      </c>
      <c r="P82" s="10" t="s">
        <v>8</v>
      </c>
      <c r="Q82" s="13">
        <v>0</v>
      </c>
      <c r="R82" s="10" t="s">
        <v>8</v>
      </c>
      <c r="S82" s="17">
        <v>236197.98939900001</v>
      </c>
      <c r="T82" s="20">
        <v>21.68679302026656</v>
      </c>
      <c r="U82" s="10"/>
    </row>
    <row r="83" spans="1:21" x14ac:dyDescent="0.25">
      <c r="A83" s="10" t="s">
        <v>262</v>
      </c>
      <c r="B83" s="10" t="s">
        <v>4</v>
      </c>
      <c r="C83" s="10" t="s">
        <v>263</v>
      </c>
      <c r="D83" s="10" t="s">
        <v>81</v>
      </c>
      <c r="E83" s="10" t="s">
        <v>264</v>
      </c>
      <c r="F83" s="17">
        <v>176540</v>
      </c>
      <c r="G83" s="10" t="s">
        <v>5</v>
      </c>
      <c r="H83" s="13">
        <v>92</v>
      </c>
      <c r="I83" s="10" t="s">
        <v>9</v>
      </c>
      <c r="J83" s="10">
        <v>0</v>
      </c>
      <c r="K83" s="17">
        <v>1290670</v>
      </c>
      <c r="L83" s="10" t="s">
        <v>6</v>
      </c>
      <c r="M83" s="17">
        <v>356774</v>
      </c>
      <c r="N83" s="10" t="s">
        <v>7</v>
      </c>
      <c r="O83" s="13">
        <v>0</v>
      </c>
      <c r="P83" s="10" t="s">
        <v>8</v>
      </c>
      <c r="Q83" s="13">
        <v>0</v>
      </c>
      <c r="R83" s="10" t="s">
        <v>8</v>
      </c>
      <c r="S83" s="17">
        <v>798482.504098</v>
      </c>
      <c r="T83" s="20">
        <v>28.788855281511275</v>
      </c>
      <c r="U83" s="10"/>
    </row>
    <row r="84" spans="1:21" x14ac:dyDescent="0.25">
      <c r="A84" s="10" t="s">
        <v>265</v>
      </c>
      <c r="B84" s="10" t="s">
        <v>4</v>
      </c>
      <c r="C84" s="10" t="s">
        <v>266</v>
      </c>
      <c r="D84" s="10" t="s">
        <v>81</v>
      </c>
      <c r="E84" s="10" t="s">
        <v>267</v>
      </c>
      <c r="F84" s="17">
        <v>59740</v>
      </c>
      <c r="G84" s="10" t="s">
        <v>5</v>
      </c>
      <c r="H84" s="13">
        <v>80</v>
      </c>
      <c r="I84" s="10" t="s">
        <v>12</v>
      </c>
      <c r="J84" s="10">
        <v>0</v>
      </c>
      <c r="K84" s="17">
        <v>245109</v>
      </c>
      <c r="L84" s="10" t="s">
        <v>6</v>
      </c>
      <c r="M84" s="17">
        <v>91530</v>
      </c>
      <c r="N84" s="10" t="s">
        <v>7</v>
      </c>
      <c r="O84" s="13">
        <v>0</v>
      </c>
      <c r="P84" s="10" t="s">
        <v>8</v>
      </c>
      <c r="Q84" s="13">
        <v>0</v>
      </c>
      <c r="R84" s="10" t="s">
        <v>8</v>
      </c>
      <c r="S84" s="17">
        <v>196589.35767</v>
      </c>
      <c r="T84" s="20">
        <v>20.386163856879811</v>
      </c>
      <c r="U84" s="10"/>
    </row>
    <row r="85" spans="1:21" x14ac:dyDescent="0.25">
      <c r="A85" s="10" t="s">
        <v>268</v>
      </c>
      <c r="B85" s="10" t="s">
        <v>4</v>
      </c>
      <c r="C85" s="10" t="s">
        <v>269</v>
      </c>
      <c r="D85" s="10" t="s">
        <v>81</v>
      </c>
      <c r="E85" s="10" t="s">
        <v>270</v>
      </c>
      <c r="F85" s="17">
        <v>35446</v>
      </c>
      <c r="G85" s="10" t="s">
        <v>5</v>
      </c>
      <c r="H85" s="13">
        <v>81</v>
      </c>
      <c r="I85" s="10" t="s">
        <v>12</v>
      </c>
      <c r="J85" s="10">
        <v>0</v>
      </c>
      <c r="K85" s="17">
        <v>160356</v>
      </c>
      <c r="L85" s="10" t="s">
        <v>6</v>
      </c>
      <c r="M85" s="17">
        <v>60159</v>
      </c>
      <c r="N85" s="10" t="s">
        <v>7</v>
      </c>
      <c r="O85" s="13">
        <v>0</v>
      </c>
      <c r="P85" s="10" t="s">
        <v>8</v>
      </c>
      <c r="Q85" s="13">
        <v>0</v>
      </c>
      <c r="R85" s="10" t="s">
        <v>8</v>
      </c>
      <c r="S85" s="17">
        <v>129138.81993300001</v>
      </c>
      <c r="T85" s="20">
        <v>22.561429682982567</v>
      </c>
      <c r="U85" s="10"/>
    </row>
    <row r="86" spans="1:21" x14ac:dyDescent="0.25">
      <c r="A86" s="10" t="s">
        <v>271</v>
      </c>
      <c r="B86" s="10" t="s">
        <v>4</v>
      </c>
      <c r="C86" s="10" t="s">
        <v>272</v>
      </c>
      <c r="D86" s="10" t="s">
        <v>106</v>
      </c>
      <c r="E86" s="10" t="s">
        <v>273</v>
      </c>
      <c r="F86" s="17">
        <v>100803</v>
      </c>
      <c r="G86" s="10" t="s">
        <v>5</v>
      </c>
      <c r="H86" s="13">
        <v>85</v>
      </c>
      <c r="I86" s="10" t="s">
        <v>9</v>
      </c>
      <c r="J86" s="10">
        <v>0</v>
      </c>
      <c r="K86" s="17">
        <v>505622</v>
      </c>
      <c r="L86" s="10" t="s">
        <v>6</v>
      </c>
      <c r="M86" s="17">
        <v>244005</v>
      </c>
      <c r="N86" s="10" t="s">
        <v>7</v>
      </c>
      <c r="O86" s="13">
        <v>0</v>
      </c>
      <c r="P86" s="10" t="s">
        <v>8</v>
      </c>
      <c r="Q86" s="13">
        <v>0</v>
      </c>
      <c r="R86" s="10" t="s">
        <v>8</v>
      </c>
      <c r="S86" s="17">
        <v>509882.37801500002</v>
      </c>
      <c r="T86" s="20">
        <v>30.741671645536339</v>
      </c>
      <c r="U86" s="10"/>
    </row>
    <row r="87" spans="1:21" x14ac:dyDescent="0.25">
      <c r="A87" s="10" t="s">
        <v>274</v>
      </c>
      <c r="B87" s="10" t="s">
        <v>4</v>
      </c>
      <c r="C87" s="10" t="s">
        <v>275</v>
      </c>
      <c r="D87" s="10" t="s">
        <v>81</v>
      </c>
      <c r="E87" s="10" t="s">
        <v>276</v>
      </c>
      <c r="F87" s="17">
        <v>36081</v>
      </c>
      <c r="G87" s="10" t="s">
        <v>5</v>
      </c>
      <c r="H87" s="13">
        <v>81</v>
      </c>
      <c r="I87" s="10" t="s">
        <v>12</v>
      </c>
      <c r="J87" s="10">
        <v>0</v>
      </c>
      <c r="K87" s="17">
        <v>128632</v>
      </c>
      <c r="L87" s="10" t="s">
        <v>6</v>
      </c>
      <c r="M87" s="17">
        <v>56206</v>
      </c>
      <c r="N87" s="10" t="s">
        <v>7</v>
      </c>
      <c r="O87" s="13">
        <v>0</v>
      </c>
      <c r="P87" s="10" t="s">
        <v>8</v>
      </c>
      <c r="Q87" s="13">
        <v>0</v>
      </c>
      <c r="R87" s="10" t="s">
        <v>8</v>
      </c>
      <c r="S87" s="17">
        <v>118618.39844200001</v>
      </c>
      <c r="T87" s="20">
        <v>20.120751477564369</v>
      </c>
      <c r="U87" s="10"/>
    </row>
    <row r="88" spans="1:21" x14ac:dyDescent="0.25">
      <c r="A88" s="10" t="s">
        <v>277</v>
      </c>
      <c r="B88" s="10" t="s">
        <v>4</v>
      </c>
      <c r="C88" s="10" t="s">
        <v>278</v>
      </c>
      <c r="D88" s="10" t="s">
        <v>59</v>
      </c>
      <c r="E88" s="10" t="s">
        <v>279</v>
      </c>
      <c r="F88" s="17">
        <v>21776</v>
      </c>
      <c r="G88" s="10" t="s">
        <v>5</v>
      </c>
      <c r="H88" s="13">
        <v>70</v>
      </c>
      <c r="I88" s="10" t="s">
        <v>12</v>
      </c>
      <c r="J88" s="10">
        <v>0</v>
      </c>
      <c r="K88" s="17">
        <v>26504</v>
      </c>
      <c r="L88" s="10" t="s">
        <v>6</v>
      </c>
      <c r="M88" s="17">
        <v>41432</v>
      </c>
      <c r="N88" s="10" t="s">
        <v>7</v>
      </c>
      <c r="O88" s="13">
        <v>0</v>
      </c>
      <c r="P88" s="10" t="s">
        <v>8</v>
      </c>
      <c r="Q88" s="13">
        <v>0</v>
      </c>
      <c r="R88" s="10" t="s">
        <v>8</v>
      </c>
      <c r="S88" s="17">
        <v>80877.902023999995</v>
      </c>
      <c r="T88" s="20">
        <v>21.438007745407788</v>
      </c>
      <c r="U88" s="10"/>
    </row>
    <row r="89" spans="1:21" x14ac:dyDescent="0.25">
      <c r="A89" s="10" t="s">
        <v>280</v>
      </c>
      <c r="B89" s="10" t="s">
        <v>4</v>
      </c>
      <c r="C89" s="10" t="s">
        <v>281</v>
      </c>
      <c r="D89" s="10" t="s">
        <v>36</v>
      </c>
      <c r="E89" s="10" t="s">
        <v>282</v>
      </c>
      <c r="F89" s="17">
        <v>95286</v>
      </c>
      <c r="G89" s="10" t="s">
        <v>5</v>
      </c>
      <c r="H89" s="13">
        <v>81</v>
      </c>
      <c r="I89" s="10" t="s">
        <v>12</v>
      </c>
      <c r="J89" s="10">
        <v>7</v>
      </c>
      <c r="K89" s="17">
        <v>855641</v>
      </c>
      <c r="L89" s="10" t="s">
        <v>6</v>
      </c>
      <c r="M89" s="17">
        <v>80880</v>
      </c>
      <c r="N89" s="10" t="s">
        <v>7</v>
      </c>
      <c r="O89" s="13">
        <v>0</v>
      </c>
      <c r="P89" s="10" t="s">
        <v>8</v>
      </c>
      <c r="Q89" s="13">
        <v>0</v>
      </c>
      <c r="R89" s="10" t="s">
        <v>8</v>
      </c>
      <c r="S89" s="17">
        <v>235089.67340000003</v>
      </c>
      <c r="T89" s="20">
        <v>18.000709482610244</v>
      </c>
      <c r="U89" s="10"/>
    </row>
    <row r="90" spans="1:21" x14ac:dyDescent="0.25">
      <c r="A90" s="10" t="s">
        <v>283</v>
      </c>
      <c r="B90" s="10" t="s">
        <v>4</v>
      </c>
      <c r="C90" s="10" t="s">
        <v>284</v>
      </c>
      <c r="D90" s="10" t="s">
        <v>46</v>
      </c>
      <c r="E90" s="10" t="s">
        <v>285</v>
      </c>
      <c r="F90" s="17">
        <v>254765</v>
      </c>
      <c r="G90" s="10" t="s">
        <v>5</v>
      </c>
      <c r="H90" s="13">
        <v>95</v>
      </c>
      <c r="I90" s="10" t="s">
        <v>9</v>
      </c>
      <c r="J90" s="10">
        <v>0</v>
      </c>
      <c r="K90" s="17">
        <v>1250228</v>
      </c>
      <c r="L90" s="10" t="s">
        <v>6</v>
      </c>
      <c r="M90" s="17">
        <v>397179</v>
      </c>
      <c r="N90" s="10" t="s">
        <v>7</v>
      </c>
      <c r="O90" s="13">
        <v>0</v>
      </c>
      <c r="P90" s="10" t="s">
        <v>8</v>
      </c>
      <c r="Q90" s="13">
        <v>0</v>
      </c>
      <c r="R90" s="10" t="s">
        <v>8</v>
      </c>
      <c r="S90" s="17">
        <v>870989.23835300002</v>
      </c>
      <c r="T90" s="20">
        <v>21.476096956344083</v>
      </c>
      <c r="U90" s="10"/>
    </row>
    <row r="91" spans="1:21" x14ac:dyDescent="0.25">
      <c r="A91" s="10" t="s">
        <v>286</v>
      </c>
      <c r="B91" s="10" t="s">
        <v>4</v>
      </c>
      <c r="C91" s="10" t="s">
        <v>287</v>
      </c>
      <c r="D91" s="10" t="s">
        <v>36</v>
      </c>
      <c r="E91" s="10" t="s">
        <v>288</v>
      </c>
      <c r="F91" s="17">
        <v>48047</v>
      </c>
      <c r="G91" s="10" t="s">
        <v>5</v>
      </c>
      <c r="H91" s="13">
        <v>81</v>
      </c>
      <c r="I91" s="10" t="s">
        <v>12</v>
      </c>
      <c r="J91" s="10">
        <v>0</v>
      </c>
      <c r="K91" s="17">
        <v>173959</v>
      </c>
      <c r="L91" s="10" t="s">
        <v>6</v>
      </c>
      <c r="M91" s="17">
        <v>71072</v>
      </c>
      <c r="N91" s="10" t="s">
        <v>7</v>
      </c>
      <c r="O91" s="13">
        <v>0</v>
      </c>
      <c r="P91" s="10" t="s">
        <v>8</v>
      </c>
      <c r="Q91" s="13">
        <v>0</v>
      </c>
      <c r="R91" s="10" t="s">
        <v>8</v>
      </c>
      <c r="S91" s="17">
        <v>151077.66450400001</v>
      </c>
      <c r="T91" s="20">
        <v>19.341402521364497</v>
      </c>
      <c r="U91" s="10"/>
    </row>
    <row r="92" spans="1:21" x14ac:dyDescent="0.25">
      <c r="A92" s="10" t="s">
        <v>289</v>
      </c>
      <c r="B92" s="10" t="s">
        <v>4</v>
      </c>
      <c r="C92" s="10" t="s">
        <v>290</v>
      </c>
      <c r="D92" s="10" t="s">
        <v>36</v>
      </c>
      <c r="E92" s="10" t="s">
        <v>291</v>
      </c>
      <c r="F92" s="17">
        <v>35315</v>
      </c>
      <c r="G92" s="10" t="s">
        <v>5</v>
      </c>
      <c r="H92" s="13">
        <v>61</v>
      </c>
      <c r="I92" s="10" t="s">
        <v>12</v>
      </c>
      <c r="J92" s="10">
        <v>0</v>
      </c>
      <c r="K92" s="17">
        <v>231342</v>
      </c>
      <c r="L92" s="10" t="s">
        <v>6</v>
      </c>
      <c r="M92" s="17">
        <v>71276</v>
      </c>
      <c r="N92" s="10" t="s">
        <v>7</v>
      </c>
      <c r="O92" s="13">
        <v>0</v>
      </c>
      <c r="P92" s="10" t="s">
        <v>8</v>
      </c>
      <c r="Q92" s="13">
        <v>0</v>
      </c>
      <c r="R92" s="10" t="s">
        <v>8</v>
      </c>
      <c r="S92" s="17">
        <v>156974.41573199999</v>
      </c>
      <c r="T92" s="20">
        <v>28.000776821520603</v>
      </c>
      <c r="U92" s="10"/>
    </row>
    <row r="93" spans="1:21" x14ac:dyDescent="0.25">
      <c r="A93" s="10" t="s">
        <v>292</v>
      </c>
      <c r="B93" s="10" t="s">
        <v>4</v>
      </c>
      <c r="C93" s="10" t="s">
        <v>293</v>
      </c>
      <c r="D93" s="10" t="s">
        <v>36</v>
      </c>
      <c r="E93" s="10" t="s">
        <v>294</v>
      </c>
      <c r="F93" s="17">
        <v>27240</v>
      </c>
      <c r="G93" s="10" t="s">
        <v>5</v>
      </c>
      <c r="H93" s="13">
        <v>50</v>
      </c>
      <c r="I93" s="10" t="s">
        <v>12</v>
      </c>
      <c r="J93" s="10">
        <v>2</v>
      </c>
      <c r="K93" s="17">
        <v>148335</v>
      </c>
      <c r="L93" s="10" t="s">
        <v>6</v>
      </c>
      <c r="M93" s="17">
        <v>28726</v>
      </c>
      <c r="N93" s="10" t="s">
        <v>7</v>
      </c>
      <c r="O93" s="13">
        <v>0</v>
      </c>
      <c r="P93" s="10" t="s">
        <v>8</v>
      </c>
      <c r="Q93" s="13">
        <v>0</v>
      </c>
      <c r="R93" s="10" t="s">
        <v>8</v>
      </c>
      <c r="S93" s="17">
        <v>68556.244602000006</v>
      </c>
      <c r="T93" s="20">
        <v>16.653029445741556</v>
      </c>
      <c r="U93" s="10"/>
    </row>
    <row r="94" spans="1:21" x14ac:dyDescent="0.25">
      <c r="A94" s="10" t="s">
        <v>295</v>
      </c>
      <c r="B94" s="10" t="s">
        <v>4</v>
      </c>
      <c r="C94" s="10" t="s">
        <v>296</v>
      </c>
      <c r="D94" s="10" t="s">
        <v>36</v>
      </c>
      <c r="E94" s="10" t="s">
        <v>297</v>
      </c>
      <c r="F94" s="17">
        <v>223127</v>
      </c>
      <c r="G94" s="10" t="s">
        <v>5</v>
      </c>
      <c r="H94" s="13">
        <v>85</v>
      </c>
      <c r="I94" s="10" t="s">
        <v>12</v>
      </c>
      <c r="J94" s="10">
        <v>0</v>
      </c>
      <c r="K94" s="17">
        <v>549709</v>
      </c>
      <c r="L94" s="10" t="s">
        <v>6</v>
      </c>
      <c r="M94" s="17">
        <v>385651</v>
      </c>
      <c r="N94" s="10" t="s">
        <v>7</v>
      </c>
      <c r="O94" s="13">
        <v>0</v>
      </c>
      <c r="P94" s="10" t="s">
        <v>8</v>
      </c>
      <c r="Q94" s="13">
        <v>0</v>
      </c>
      <c r="R94" s="10" t="s">
        <v>8</v>
      </c>
      <c r="S94" s="17">
        <v>781916.24553700001</v>
      </c>
      <c r="T94" s="20">
        <v>20.832628179588305</v>
      </c>
      <c r="U94" s="10"/>
    </row>
    <row r="95" spans="1:21" x14ac:dyDescent="0.25">
      <c r="A95" s="10" t="s">
        <v>298</v>
      </c>
      <c r="B95" s="10" t="s">
        <v>4</v>
      </c>
      <c r="C95" s="10" t="s">
        <v>299</v>
      </c>
      <c r="D95" s="10" t="s">
        <v>59</v>
      </c>
      <c r="E95" s="10" t="s">
        <v>300</v>
      </c>
      <c r="F95" s="17">
        <v>119330</v>
      </c>
      <c r="G95" s="10" t="s">
        <v>5</v>
      </c>
      <c r="H95" s="13">
        <v>92</v>
      </c>
      <c r="I95" s="10" t="s">
        <v>12</v>
      </c>
      <c r="J95" s="10">
        <v>0</v>
      </c>
      <c r="K95" s="17">
        <v>825018</v>
      </c>
      <c r="L95" s="10" t="s">
        <v>6</v>
      </c>
      <c r="M95" s="17">
        <v>260264</v>
      </c>
      <c r="N95" s="10" t="s">
        <v>7</v>
      </c>
      <c r="O95" s="13">
        <v>0</v>
      </c>
      <c r="P95" s="10" t="s">
        <v>8</v>
      </c>
      <c r="Q95" s="13">
        <v>0</v>
      </c>
      <c r="R95" s="10" t="s">
        <v>8</v>
      </c>
      <c r="S95" s="17">
        <v>571296.87424799998</v>
      </c>
      <c r="T95" s="20">
        <v>30.093402774893153</v>
      </c>
      <c r="U95" s="10"/>
    </row>
    <row r="96" spans="1:21" x14ac:dyDescent="0.25">
      <c r="A96" s="10" t="s">
        <v>301</v>
      </c>
      <c r="B96" s="10" t="s">
        <v>4</v>
      </c>
      <c r="C96" s="10" t="s">
        <v>302</v>
      </c>
      <c r="D96" s="10" t="s">
        <v>36</v>
      </c>
      <c r="E96" s="10" t="s">
        <v>303</v>
      </c>
      <c r="F96" s="17">
        <v>592888</v>
      </c>
      <c r="G96" s="10" t="s">
        <v>5</v>
      </c>
      <c r="H96" s="13">
        <v>91</v>
      </c>
      <c r="I96" s="10" t="s">
        <v>9</v>
      </c>
      <c r="J96" s="10">
        <v>0</v>
      </c>
      <c r="K96" s="17">
        <v>3518967</v>
      </c>
      <c r="L96" s="10" t="s">
        <v>6</v>
      </c>
      <c r="M96" s="17">
        <v>1415958</v>
      </c>
      <c r="N96" s="10" t="s">
        <v>7</v>
      </c>
      <c r="O96" s="13">
        <v>0</v>
      </c>
      <c r="P96" s="10" t="s">
        <v>8</v>
      </c>
      <c r="Q96" s="13">
        <v>0</v>
      </c>
      <c r="R96" s="10" t="s">
        <v>8</v>
      </c>
      <c r="S96" s="17">
        <v>3015010.0163460001</v>
      </c>
      <c r="T96" s="20">
        <v>31.316965203151355</v>
      </c>
      <c r="U96" s="10"/>
    </row>
    <row r="97" spans="1:21" x14ac:dyDescent="0.25">
      <c r="A97" s="10" t="s">
        <v>304</v>
      </c>
      <c r="B97" s="10" t="s">
        <v>4</v>
      </c>
      <c r="C97" s="10" t="s">
        <v>305</v>
      </c>
      <c r="D97" s="10" t="s">
        <v>81</v>
      </c>
      <c r="E97" s="10" t="s">
        <v>306</v>
      </c>
      <c r="F97" s="17">
        <v>29573</v>
      </c>
      <c r="G97" s="10" t="s">
        <v>5</v>
      </c>
      <c r="H97" s="13">
        <v>61</v>
      </c>
      <c r="I97" s="10" t="s">
        <v>12</v>
      </c>
      <c r="J97" s="10">
        <v>4</v>
      </c>
      <c r="K97" s="17">
        <v>187315</v>
      </c>
      <c r="L97" s="10" t="s">
        <v>6</v>
      </c>
      <c r="M97" s="17">
        <v>58809</v>
      </c>
      <c r="N97" s="10" t="s">
        <v>7</v>
      </c>
      <c r="O97" s="13">
        <v>0</v>
      </c>
      <c r="P97" s="10" t="s">
        <v>8</v>
      </c>
      <c r="Q97" s="13">
        <v>0</v>
      </c>
      <c r="R97" s="10" t="s">
        <v>8</v>
      </c>
      <c r="S97" s="17">
        <v>129175.61584300001</v>
      </c>
      <c r="T97" s="20">
        <v>27.468431934298177</v>
      </c>
      <c r="U97" s="10"/>
    </row>
    <row r="98" spans="1:21" x14ac:dyDescent="0.25">
      <c r="A98" s="10" t="s">
        <v>307</v>
      </c>
      <c r="B98" s="10" t="s">
        <v>4</v>
      </c>
      <c r="C98" s="10" t="s">
        <v>308</v>
      </c>
      <c r="D98" s="10" t="s">
        <v>106</v>
      </c>
      <c r="E98" s="10" t="s">
        <v>309</v>
      </c>
      <c r="F98" s="17">
        <v>48207</v>
      </c>
      <c r="G98" s="10" t="s">
        <v>5</v>
      </c>
      <c r="H98" s="13">
        <v>80</v>
      </c>
      <c r="I98" s="10" t="s">
        <v>12</v>
      </c>
      <c r="J98" s="10">
        <v>0</v>
      </c>
      <c r="K98" s="17">
        <v>274541</v>
      </c>
      <c r="L98" s="10" t="s">
        <v>6</v>
      </c>
      <c r="M98" s="17">
        <v>104006</v>
      </c>
      <c r="N98" s="10" t="s">
        <v>7</v>
      </c>
      <c r="O98" s="13">
        <v>0</v>
      </c>
      <c r="P98" s="10" t="s">
        <v>8</v>
      </c>
      <c r="Q98" s="13">
        <v>0</v>
      </c>
      <c r="R98" s="10" t="s">
        <v>8</v>
      </c>
      <c r="S98" s="17">
        <v>223003.46940200002</v>
      </c>
      <c r="T98" s="20">
        <v>28.624340337751779</v>
      </c>
      <c r="U98" s="10"/>
    </row>
    <row r="99" spans="1:21" x14ac:dyDescent="0.25">
      <c r="A99" s="10" t="s">
        <v>310</v>
      </c>
      <c r="B99" s="10" t="s">
        <v>4</v>
      </c>
      <c r="C99" s="10" t="s">
        <v>311</v>
      </c>
      <c r="D99" s="10" t="s">
        <v>36</v>
      </c>
      <c r="E99" s="10" t="s">
        <v>312</v>
      </c>
      <c r="F99" s="17">
        <v>79251</v>
      </c>
      <c r="G99" s="10" t="s">
        <v>5</v>
      </c>
      <c r="H99" s="13">
        <v>83</v>
      </c>
      <c r="I99" s="10" t="s">
        <v>12</v>
      </c>
      <c r="J99" s="10">
        <v>0</v>
      </c>
      <c r="K99" s="17">
        <v>190752</v>
      </c>
      <c r="L99" s="10" t="s">
        <v>6</v>
      </c>
      <c r="M99" s="17">
        <v>159650</v>
      </c>
      <c r="N99" s="10" t="s">
        <v>7</v>
      </c>
      <c r="O99" s="13">
        <v>0</v>
      </c>
      <c r="P99" s="10" t="s">
        <v>8</v>
      </c>
      <c r="Q99" s="13">
        <v>0</v>
      </c>
      <c r="R99" s="10" t="s">
        <v>8</v>
      </c>
      <c r="S99" s="17">
        <v>320158.42263000004</v>
      </c>
      <c r="T99" s="20">
        <v>23.816438884682842</v>
      </c>
      <c r="U99" s="10"/>
    </row>
    <row r="100" spans="1:21" x14ac:dyDescent="0.25">
      <c r="A100" s="10" t="s">
        <v>313</v>
      </c>
      <c r="B100" s="10" t="s">
        <v>4</v>
      </c>
      <c r="C100" s="10" t="s">
        <v>314</v>
      </c>
      <c r="D100" s="10" t="s">
        <v>46</v>
      </c>
      <c r="E100" s="10" t="s">
        <v>315</v>
      </c>
      <c r="F100" s="17">
        <v>70828</v>
      </c>
      <c r="G100" s="10" t="s">
        <v>5</v>
      </c>
      <c r="H100" s="13">
        <v>85</v>
      </c>
      <c r="I100" s="10" t="s">
        <v>12</v>
      </c>
      <c r="J100" s="10">
        <v>0</v>
      </c>
      <c r="K100" s="17">
        <v>491822</v>
      </c>
      <c r="L100" s="10" t="s">
        <v>6</v>
      </c>
      <c r="M100" s="17">
        <v>61293</v>
      </c>
      <c r="N100" s="10" t="s">
        <v>7</v>
      </c>
      <c r="O100" s="13">
        <v>0</v>
      </c>
      <c r="P100" s="10" t="s">
        <v>8</v>
      </c>
      <c r="Q100" s="13">
        <v>0</v>
      </c>
      <c r="R100" s="10" t="s">
        <v>8</v>
      </c>
      <c r="S100" s="17">
        <v>163116.78559099999</v>
      </c>
      <c r="T100" s="20">
        <v>16.140937703464733</v>
      </c>
      <c r="U100" s="10"/>
    </row>
    <row r="101" spans="1:21" x14ac:dyDescent="0.25">
      <c r="A101" s="10" t="s">
        <v>316</v>
      </c>
      <c r="B101" s="10" t="s">
        <v>4</v>
      </c>
      <c r="C101" s="10" t="s">
        <v>317</v>
      </c>
      <c r="D101" s="10" t="s">
        <v>81</v>
      </c>
      <c r="E101" s="10" t="s">
        <v>318</v>
      </c>
      <c r="F101" s="17">
        <v>81365</v>
      </c>
      <c r="G101" s="10" t="s">
        <v>5</v>
      </c>
      <c r="H101" s="13">
        <v>84</v>
      </c>
      <c r="I101" s="10" t="s">
        <v>12</v>
      </c>
      <c r="J101" s="10">
        <v>0</v>
      </c>
      <c r="K101" s="17">
        <v>222708</v>
      </c>
      <c r="L101" s="10" t="s">
        <v>6</v>
      </c>
      <c r="M101" s="17">
        <v>94514</v>
      </c>
      <c r="N101" s="10" t="s">
        <v>7</v>
      </c>
      <c r="O101" s="13">
        <v>0</v>
      </c>
      <c r="P101" s="10" t="s">
        <v>8</v>
      </c>
      <c r="Q101" s="13">
        <v>0</v>
      </c>
      <c r="R101" s="10" t="s">
        <v>8</v>
      </c>
      <c r="S101" s="17">
        <v>200079.596598</v>
      </c>
      <c r="T101" s="20">
        <v>15.082427522620291</v>
      </c>
      <c r="U101" s="10"/>
    </row>
    <row r="102" spans="1:21" x14ac:dyDescent="0.25">
      <c r="A102" s="10" t="s">
        <v>319</v>
      </c>
      <c r="B102" s="10" t="s">
        <v>4</v>
      </c>
      <c r="C102" s="10" t="s">
        <v>320</v>
      </c>
      <c r="D102" s="10" t="s">
        <v>36</v>
      </c>
      <c r="E102" s="10" t="s">
        <v>321</v>
      </c>
      <c r="F102" s="17">
        <v>44125</v>
      </c>
      <c r="G102" s="10" t="s">
        <v>5</v>
      </c>
      <c r="H102" s="13">
        <v>81</v>
      </c>
      <c r="I102" s="10" t="s">
        <v>12</v>
      </c>
      <c r="J102" s="10">
        <v>0</v>
      </c>
      <c r="K102" s="17">
        <v>219244</v>
      </c>
      <c r="L102" s="10" t="s">
        <v>6</v>
      </c>
      <c r="M102" s="17">
        <v>78559</v>
      </c>
      <c r="N102" s="10" t="s">
        <v>7</v>
      </c>
      <c r="O102" s="13">
        <v>0</v>
      </c>
      <c r="P102" s="10" t="s">
        <v>8</v>
      </c>
      <c r="Q102" s="13">
        <v>0</v>
      </c>
      <c r="R102" s="10" t="s">
        <v>8</v>
      </c>
      <c r="S102" s="17">
        <v>169581.960253</v>
      </c>
      <c r="T102" s="20">
        <v>23.890119735818693</v>
      </c>
      <c r="U102" s="10"/>
    </row>
    <row r="103" spans="1:21" x14ac:dyDescent="0.25">
      <c r="A103" s="10" t="s">
        <v>322</v>
      </c>
      <c r="B103" s="10" t="s">
        <v>4</v>
      </c>
      <c r="C103" s="10" t="s">
        <v>323</v>
      </c>
      <c r="D103" s="10" t="s">
        <v>46</v>
      </c>
      <c r="E103" s="10" t="s">
        <v>324</v>
      </c>
      <c r="F103" s="17">
        <v>44339</v>
      </c>
      <c r="G103" s="10" t="s">
        <v>5</v>
      </c>
      <c r="H103" s="13">
        <v>81</v>
      </c>
      <c r="I103" s="10" t="s">
        <v>12</v>
      </c>
      <c r="J103" s="10">
        <v>0</v>
      </c>
      <c r="K103" s="17">
        <v>233079</v>
      </c>
      <c r="L103" s="10" t="s">
        <v>6</v>
      </c>
      <c r="M103" s="17">
        <v>79809</v>
      </c>
      <c r="N103" s="10" t="s">
        <v>7</v>
      </c>
      <c r="O103" s="13">
        <v>0</v>
      </c>
      <c r="P103" s="10" t="s">
        <v>8</v>
      </c>
      <c r="Q103" s="13">
        <v>0</v>
      </c>
      <c r="R103" s="10" t="s">
        <v>8</v>
      </c>
      <c r="S103" s="17">
        <v>173273.95740300001</v>
      </c>
      <c r="T103" s="20">
        <v>24.386460104941474</v>
      </c>
      <c r="U103" s="10"/>
    </row>
    <row r="104" spans="1:21" x14ac:dyDescent="0.25">
      <c r="A104" s="10" t="s">
        <v>325</v>
      </c>
      <c r="B104" s="10" t="s">
        <v>4</v>
      </c>
      <c r="C104" s="10" t="s">
        <v>326</v>
      </c>
      <c r="D104" s="10" t="s">
        <v>36</v>
      </c>
      <c r="E104" s="10" t="s">
        <v>327</v>
      </c>
      <c r="F104" s="17">
        <v>26781</v>
      </c>
      <c r="G104" s="10" t="s">
        <v>5</v>
      </c>
      <c r="H104" s="13">
        <v>50</v>
      </c>
      <c r="I104" s="10" t="s">
        <v>12</v>
      </c>
      <c r="J104" s="10">
        <v>0</v>
      </c>
      <c r="K104" s="17">
        <v>152985</v>
      </c>
      <c r="L104" s="10" t="s">
        <v>6</v>
      </c>
      <c r="M104" s="17">
        <v>47514</v>
      </c>
      <c r="N104" s="10" t="s">
        <v>7</v>
      </c>
      <c r="O104" s="13">
        <v>0</v>
      </c>
      <c r="P104" s="10" t="s">
        <v>8</v>
      </c>
      <c r="Q104" s="13">
        <v>0</v>
      </c>
      <c r="R104" s="10" t="s">
        <v>8</v>
      </c>
      <c r="S104" s="17">
        <v>104523.930678</v>
      </c>
      <c r="T104" s="20">
        <v>24.56790995026325</v>
      </c>
      <c r="U104" s="10"/>
    </row>
    <row r="105" spans="1:21" x14ac:dyDescent="0.25">
      <c r="A105" s="10" t="s">
        <v>328</v>
      </c>
      <c r="B105" s="10" t="s">
        <v>4</v>
      </c>
      <c r="C105" s="10" t="s">
        <v>329</v>
      </c>
      <c r="D105" s="10" t="s">
        <v>36</v>
      </c>
      <c r="E105" s="10" t="s">
        <v>330</v>
      </c>
      <c r="F105" s="17">
        <v>68906</v>
      </c>
      <c r="G105" s="10" t="s">
        <v>5</v>
      </c>
      <c r="H105" s="13">
        <v>81</v>
      </c>
      <c r="I105" s="10" t="s">
        <v>12</v>
      </c>
      <c r="J105" s="10">
        <v>0</v>
      </c>
      <c r="K105" s="17">
        <v>481864</v>
      </c>
      <c r="L105" s="10" t="s">
        <v>6</v>
      </c>
      <c r="M105" s="17">
        <v>45804</v>
      </c>
      <c r="N105" s="10" t="s">
        <v>7</v>
      </c>
      <c r="O105" s="13">
        <v>0</v>
      </c>
      <c r="P105" s="10" t="s">
        <v>8</v>
      </c>
      <c r="Q105" s="13">
        <v>0</v>
      </c>
      <c r="R105" s="10" t="s">
        <v>8</v>
      </c>
      <c r="S105" s="17">
        <v>132876.497668</v>
      </c>
      <c r="T105" s="20">
        <v>14.057682897106202</v>
      </c>
      <c r="U105" s="10"/>
    </row>
    <row r="106" spans="1:21" x14ac:dyDescent="0.25">
      <c r="A106" s="10" t="s">
        <v>331</v>
      </c>
      <c r="B106" s="10" t="s">
        <v>4</v>
      </c>
      <c r="C106" s="10" t="s">
        <v>332</v>
      </c>
      <c r="D106" s="10" t="s">
        <v>36</v>
      </c>
      <c r="E106" s="10" t="s">
        <v>333</v>
      </c>
      <c r="F106" s="17">
        <v>34887</v>
      </c>
      <c r="G106" s="10" t="s">
        <v>5</v>
      </c>
      <c r="H106" s="13">
        <v>57</v>
      </c>
      <c r="I106" s="10" t="s">
        <v>12</v>
      </c>
      <c r="J106" s="10">
        <v>0</v>
      </c>
      <c r="K106" s="17">
        <v>424890</v>
      </c>
      <c r="L106" s="10" t="s">
        <v>6</v>
      </c>
      <c r="M106" s="17">
        <v>72012</v>
      </c>
      <c r="N106" s="10" t="s">
        <v>7</v>
      </c>
      <c r="O106" s="13">
        <v>0</v>
      </c>
      <c r="P106" s="10" t="s">
        <v>8</v>
      </c>
      <c r="Q106" s="13">
        <v>0</v>
      </c>
      <c r="R106" s="10" t="s">
        <v>8</v>
      </c>
      <c r="S106" s="17">
        <v>176954.26712400001</v>
      </c>
      <c r="T106" s="20">
        <v>34.116360745377939</v>
      </c>
      <c r="U106" s="10"/>
    </row>
    <row r="107" spans="1:21" x14ac:dyDescent="0.25">
      <c r="A107" s="10" t="s">
        <v>334</v>
      </c>
      <c r="B107" s="10" t="s">
        <v>4</v>
      </c>
      <c r="C107" s="10" t="s">
        <v>335</v>
      </c>
      <c r="D107" s="10" t="s">
        <v>46</v>
      </c>
      <c r="E107" s="10" t="s">
        <v>336</v>
      </c>
      <c r="F107" s="17">
        <v>41231</v>
      </c>
      <c r="G107" s="10" t="s">
        <v>5</v>
      </c>
      <c r="H107" s="13">
        <v>80</v>
      </c>
      <c r="I107" s="10" t="s">
        <v>12</v>
      </c>
      <c r="J107" s="10">
        <v>0</v>
      </c>
      <c r="K107" s="17">
        <v>227234</v>
      </c>
      <c r="L107" s="10" t="s">
        <v>6</v>
      </c>
      <c r="M107" s="17">
        <v>38771</v>
      </c>
      <c r="N107" s="10" t="s">
        <v>7</v>
      </c>
      <c r="O107" s="13">
        <v>0</v>
      </c>
      <c r="P107" s="10" t="s">
        <v>8</v>
      </c>
      <c r="Q107" s="13">
        <v>0</v>
      </c>
      <c r="R107" s="10" t="s">
        <v>8</v>
      </c>
      <c r="S107" s="17">
        <v>95125.052777000004</v>
      </c>
      <c r="T107" s="20">
        <v>15.5049245001819</v>
      </c>
      <c r="U107" s="10"/>
    </row>
    <row r="108" spans="1:21" x14ac:dyDescent="0.25">
      <c r="A108" s="10" t="s">
        <v>337</v>
      </c>
      <c r="B108" s="10" t="s">
        <v>4</v>
      </c>
      <c r="C108" s="10" t="s">
        <v>338</v>
      </c>
      <c r="D108" s="10" t="s">
        <v>46</v>
      </c>
      <c r="E108" s="10" t="s">
        <v>339</v>
      </c>
      <c r="F108" s="17">
        <v>16672</v>
      </c>
      <c r="G108" s="10" t="s">
        <v>5</v>
      </c>
      <c r="H108" s="13">
        <v>51</v>
      </c>
      <c r="I108" s="10" t="s">
        <v>12</v>
      </c>
      <c r="J108" s="10">
        <v>4</v>
      </c>
      <c r="K108" s="17">
        <v>105509</v>
      </c>
      <c r="L108" s="10" t="s">
        <v>6</v>
      </c>
      <c r="M108" s="17">
        <v>24656</v>
      </c>
      <c r="N108" s="10" t="s">
        <v>7</v>
      </c>
      <c r="O108" s="13">
        <v>0</v>
      </c>
      <c r="P108" s="10" t="s">
        <v>8</v>
      </c>
      <c r="Q108" s="13">
        <v>0</v>
      </c>
      <c r="R108" s="10" t="s">
        <v>8</v>
      </c>
      <c r="S108" s="17">
        <v>56748.383672000004</v>
      </c>
      <c r="T108" s="20">
        <v>22.045793528790785</v>
      </c>
      <c r="U108" s="10"/>
    </row>
    <row r="109" spans="1:21" x14ac:dyDescent="0.25">
      <c r="A109" s="10" t="s">
        <v>340</v>
      </c>
      <c r="B109" s="10" t="s">
        <v>4</v>
      </c>
      <c r="C109" s="10" t="s">
        <v>341</v>
      </c>
      <c r="D109" s="10" t="s">
        <v>36</v>
      </c>
      <c r="E109" s="10" t="s">
        <v>342</v>
      </c>
      <c r="F109" s="17">
        <v>51900.4</v>
      </c>
      <c r="G109" s="10" t="s">
        <v>5</v>
      </c>
      <c r="H109" s="13">
        <v>84</v>
      </c>
      <c r="I109" s="10" t="s">
        <v>12</v>
      </c>
      <c r="J109" s="10">
        <v>0</v>
      </c>
      <c r="K109" s="17">
        <v>236498</v>
      </c>
      <c r="L109" s="10" t="s">
        <v>6</v>
      </c>
      <c r="M109" s="17">
        <v>63255</v>
      </c>
      <c r="N109" s="10" t="s">
        <v>7</v>
      </c>
      <c r="O109" s="13">
        <v>0</v>
      </c>
      <c r="P109" s="10" t="s">
        <v>8</v>
      </c>
      <c r="Q109" s="13">
        <v>0</v>
      </c>
      <c r="R109" s="10" t="s">
        <v>8</v>
      </c>
      <c r="S109" s="17">
        <v>142304.87880499999</v>
      </c>
      <c r="T109" s="20">
        <v>17.509653762495084</v>
      </c>
      <c r="U109" s="10"/>
    </row>
    <row r="110" spans="1:21" x14ac:dyDescent="0.25">
      <c r="A110" s="10" t="s">
        <v>343</v>
      </c>
      <c r="B110" s="10" t="s">
        <v>4</v>
      </c>
      <c r="C110" s="10" t="s">
        <v>344</v>
      </c>
      <c r="D110" s="10" t="s">
        <v>46</v>
      </c>
      <c r="E110" s="10" t="s">
        <v>345</v>
      </c>
      <c r="F110" s="17">
        <v>42299</v>
      </c>
      <c r="G110" s="10" t="s">
        <v>5</v>
      </c>
      <c r="H110" s="13">
        <v>80</v>
      </c>
      <c r="I110" s="10" t="s">
        <v>12</v>
      </c>
      <c r="J110" s="10">
        <v>0</v>
      </c>
      <c r="K110" s="17">
        <v>121159</v>
      </c>
      <c r="L110" s="10" t="s">
        <v>6</v>
      </c>
      <c r="M110" s="17">
        <v>48511</v>
      </c>
      <c r="N110" s="10" t="s">
        <v>7</v>
      </c>
      <c r="O110" s="13">
        <v>0</v>
      </c>
      <c r="P110" s="10" t="s">
        <v>8</v>
      </c>
      <c r="Q110" s="13">
        <v>0</v>
      </c>
      <c r="R110" s="10" t="s">
        <v>8</v>
      </c>
      <c r="S110" s="17">
        <v>103352.31675700001</v>
      </c>
      <c r="T110" s="20">
        <v>15.052911181044468</v>
      </c>
      <c r="U110" s="10"/>
    </row>
    <row r="111" spans="1:21" x14ac:dyDescent="0.25">
      <c r="A111" s="10" t="s">
        <v>346</v>
      </c>
      <c r="B111" s="10" t="s">
        <v>4</v>
      </c>
      <c r="C111" s="10" t="s">
        <v>347</v>
      </c>
      <c r="D111" s="10" t="s">
        <v>81</v>
      </c>
      <c r="E111" s="10" t="s">
        <v>348</v>
      </c>
      <c r="F111" s="17">
        <v>37735</v>
      </c>
      <c r="G111" s="10" t="s">
        <v>5</v>
      </c>
      <c r="H111" s="13">
        <v>80</v>
      </c>
      <c r="I111" s="10" t="s">
        <v>12</v>
      </c>
      <c r="J111" s="10">
        <v>2</v>
      </c>
      <c r="K111" s="17">
        <v>326948</v>
      </c>
      <c r="L111" s="10" t="s">
        <v>6</v>
      </c>
      <c r="M111" s="17">
        <v>96224</v>
      </c>
      <c r="N111" s="10" t="s">
        <v>7</v>
      </c>
      <c r="O111" s="13">
        <v>0</v>
      </c>
      <c r="P111" s="10" t="s">
        <v>8</v>
      </c>
      <c r="Q111" s="13">
        <v>0</v>
      </c>
      <c r="R111" s="10" t="s">
        <v>8</v>
      </c>
      <c r="S111" s="17">
        <v>213323.77836800003</v>
      </c>
      <c r="T111" s="20">
        <v>35.765077886524445</v>
      </c>
      <c r="U111" s="10"/>
    </row>
    <row r="112" spans="1:21" x14ac:dyDescent="0.25">
      <c r="A112" s="10" t="s">
        <v>349</v>
      </c>
      <c r="B112" s="10" t="s">
        <v>4</v>
      </c>
      <c r="C112" s="10" t="s">
        <v>350</v>
      </c>
      <c r="D112" s="10" t="s">
        <v>36</v>
      </c>
      <c r="E112" s="10" t="s">
        <v>351</v>
      </c>
      <c r="F112" s="17">
        <v>200826</v>
      </c>
      <c r="G112" s="10" t="s">
        <v>5</v>
      </c>
      <c r="H112" s="13">
        <v>85</v>
      </c>
      <c r="I112" s="10" t="s">
        <v>12</v>
      </c>
      <c r="J112" s="10">
        <v>0</v>
      </c>
      <c r="K112" s="17">
        <v>1461262</v>
      </c>
      <c r="L112" s="10" t="s">
        <v>6</v>
      </c>
      <c r="M112" s="17">
        <v>350864</v>
      </c>
      <c r="N112" s="10" t="s">
        <v>7</v>
      </c>
      <c r="O112" s="13">
        <v>0</v>
      </c>
      <c r="P112" s="10" t="s">
        <v>8</v>
      </c>
      <c r="Q112" s="13">
        <v>0</v>
      </c>
      <c r="R112" s="10" t="s">
        <v>8</v>
      </c>
      <c r="S112" s="17">
        <v>803692.55420800007</v>
      </c>
      <c r="T112" s="20">
        <v>25.844095631681157</v>
      </c>
      <c r="U112" s="10"/>
    </row>
    <row r="113" spans="1:21" x14ac:dyDescent="0.25">
      <c r="A113" s="10" t="s">
        <v>352</v>
      </c>
      <c r="B113" s="10" t="s">
        <v>4</v>
      </c>
      <c r="C113" s="10" t="s">
        <v>353</v>
      </c>
      <c r="D113" s="10" t="s">
        <v>59</v>
      </c>
      <c r="E113" s="10" t="s">
        <v>354</v>
      </c>
      <c r="F113" s="17">
        <v>43681</v>
      </c>
      <c r="G113" s="10" t="s">
        <v>5</v>
      </c>
      <c r="H113" s="13">
        <v>82</v>
      </c>
      <c r="I113" s="10" t="s">
        <v>12</v>
      </c>
      <c r="J113" s="10">
        <v>6</v>
      </c>
      <c r="K113" s="17">
        <v>280742</v>
      </c>
      <c r="L113" s="10" t="s">
        <v>6</v>
      </c>
      <c r="M113" s="17">
        <v>76452</v>
      </c>
      <c r="N113" s="10" t="s">
        <v>7</v>
      </c>
      <c r="O113" s="13">
        <v>0</v>
      </c>
      <c r="P113" s="10" t="s">
        <v>8</v>
      </c>
      <c r="Q113" s="13">
        <v>0</v>
      </c>
      <c r="R113" s="10" t="s">
        <v>8</v>
      </c>
      <c r="S113" s="17">
        <v>171504.67708400002</v>
      </c>
      <c r="T113" s="20">
        <v>25.028200068771319</v>
      </c>
      <c r="U113" s="10"/>
    </row>
    <row r="114" spans="1:21" x14ac:dyDescent="0.25">
      <c r="A114" s="10" t="s">
        <v>355</v>
      </c>
      <c r="B114" s="10" t="s">
        <v>4</v>
      </c>
      <c r="C114" s="10" t="s">
        <v>356</v>
      </c>
      <c r="D114" s="10" t="s">
        <v>46</v>
      </c>
      <c r="E114" s="10" t="s">
        <v>357</v>
      </c>
      <c r="F114" s="17">
        <v>47487</v>
      </c>
      <c r="G114" s="10" t="s">
        <v>5</v>
      </c>
      <c r="H114" s="13">
        <v>81</v>
      </c>
      <c r="I114" s="10" t="s">
        <v>12</v>
      </c>
      <c r="J114" s="10">
        <v>2</v>
      </c>
      <c r="K114" s="17">
        <v>150413</v>
      </c>
      <c r="L114" s="10" t="s">
        <v>6</v>
      </c>
      <c r="M114" s="17">
        <v>97980</v>
      </c>
      <c r="N114" s="10" t="s">
        <v>7</v>
      </c>
      <c r="O114" s="13">
        <v>0</v>
      </c>
      <c r="P114" s="10" t="s">
        <v>8</v>
      </c>
      <c r="Q114" s="13">
        <v>0</v>
      </c>
      <c r="R114" s="10" t="s">
        <v>8</v>
      </c>
      <c r="S114" s="17">
        <v>199689.29798</v>
      </c>
      <c r="T114" s="20">
        <v>25.095764955882665</v>
      </c>
      <c r="U114" s="10"/>
    </row>
    <row r="115" spans="1:21" x14ac:dyDescent="0.25">
      <c r="A115" s="10" t="s">
        <v>358</v>
      </c>
      <c r="B115" s="10" t="s">
        <v>4</v>
      </c>
      <c r="C115" s="10" t="s">
        <v>359</v>
      </c>
      <c r="D115" s="10" t="s">
        <v>81</v>
      </c>
      <c r="E115" s="10" t="s">
        <v>360</v>
      </c>
      <c r="F115" s="17">
        <v>65833</v>
      </c>
      <c r="G115" s="10" t="s">
        <v>5</v>
      </c>
      <c r="H115" s="13">
        <v>84</v>
      </c>
      <c r="I115" s="10" t="s">
        <v>12</v>
      </c>
      <c r="J115" s="10">
        <v>0</v>
      </c>
      <c r="K115" s="17">
        <v>436339</v>
      </c>
      <c r="L115" s="10" t="s">
        <v>6</v>
      </c>
      <c r="M115" s="17">
        <v>55291</v>
      </c>
      <c r="N115" s="10" t="s">
        <v>7</v>
      </c>
      <c r="O115" s="13">
        <v>0</v>
      </c>
      <c r="P115" s="10" t="s">
        <v>8</v>
      </c>
      <c r="Q115" s="13">
        <v>0</v>
      </c>
      <c r="R115" s="10" t="s">
        <v>8</v>
      </c>
      <c r="S115" s="17">
        <v>146440.65501700001</v>
      </c>
      <c r="T115" s="20">
        <v>15.553892699816201</v>
      </c>
      <c r="U115" s="10"/>
    </row>
    <row r="116" spans="1:21" x14ac:dyDescent="0.25">
      <c r="A116" s="10" t="s">
        <v>361</v>
      </c>
      <c r="B116" s="10" t="s">
        <v>4</v>
      </c>
      <c r="C116" s="10" t="s">
        <v>362</v>
      </c>
      <c r="D116" s="10" t="s">
        <v>46</v>
      </c>
      <c r="E116" s="10" t="s">
        <v>363</v>
      </c>
      <c r="F116" s="17">
        <v>23076</v>
      </c>
      <c r="G116" s="10" t="s">
        <v>5</v>
      </c>
      <c r="H116" s="13">
        <v>55</v>
      </c>
      <c r="I116" s="10" t="s">
        <v>12</v>
      </c>
      <c r="J116" s="10">
        <v>0</v>
      </c>
      <c r="K116" s="17">
        <v>85620</v>
      </c>
      <c r="L116" s="10" t="s">
        <v>6</v>
      </c>
      <c r="M116" s="17">
        <v>45539</v>
      </c>
      <c r="N116" s="10" t="s">
        <v>7</v>
      </c>
      <c r="O116" s="13">
        <v>0</v>
      </c>
      <c r="P116" s="10" t="s">
        <v>8</v>
      </c>
      <c r="Q116" s="13">
        <v>0</v>
      </c>
      <c r="R116" s="10" t="s">
        <v>8</v>
      </c>
      <c r="S116" s="17">
        <v>94320.207752999995</v>
      </c>
      <c r="T116" s="20">
        <v>24.683581938074187</v>
      </c>
      <c r="U116" s="10"/>
    </row>
    <row r="117" spans="1:21" x14ac:dyDescent="0.25">
      <c r="A117" s="10" t="s">
        <v>364</v>
      </c>
      <c r="B117" s="10" t="s">
        <v>4</v>
      </c>
      <c r="C117" s="10" t="s">
        <v>365</v>
      </c>
      <c r="D117" s="10" t="s">
        <v>36</v>
      </c>
      <c r="E117" s="10" t="s">
        <v>366</v>
      </c>
      <c r="F117" s="17">
        <v>42636</v>
      </c>
      <c r="G117" s="10" t="s">
        <v>5</v>
      </c>
      <c r="H117" s="13">
        <v>80</v>
      </c>
      <c r="I117" s="10" t="s">
        <v>12</v>
      </c>
      <c r="J117" s="10">
        <v>0</v>
      </c>
      <c r="K117" s="17">
        <v>397774</v>
      </c>
      <c r="L117" s="10" t="s">
        <v>6</v>
      </c>
      <c r="M117" s="17">
        <v>58567</v>
      </c>
      <c r="N117" s="10" t="s">
        <v>7</v>
      </c>
      <c r="O117" s="13">
        <v>0</v>
      </c>
      <c r="P117" s="10" t="s">
        <v>8</v>
      </c>
      <c r="Q117" s="13">
        <v>0</v>
      </c>
      <c r="R117" s="10" t="s">
        <v>8</v>
      </c>
      <c r="S117" s="17">
        <v>148930.56646900001</v>
      </c>
      <c r="T117" s="20">
        <v>23.928394210502862</v>
      </c>
      <c r="U117" s="10"/>
    </row>
    <row r="118" spans="1:21" x14ac:dyDescent="0.25">
      <c r="A118" s="10" t="s">
        <v>367</v>
      </c>
      <c r="B118" s="10" t="s">
        <v>4</v>
      </c>
      <c r="C118" s="10" t="s">
        <v>368</v>
      </c>
      <c r="D118" s="10" t="s">
        <v>36</v>
      </c>
      <c r="E118" s="10" t="s">
        <v>369</v>
      </c>
      <c r="F118" s="17">
        <v>69044</v>
      </c>
      <c r="G118" s="10" t="s">
        <v>5</v>
      </c>
      <c r="H118" s="13">
        <v>81</v>
      </c>
      <c r="I118" s="10" t="s">
        <v>12</v>
      </c>
      <c r="J118" s="10">
        <v>0</v>
      </c>
      <c r="K118" s="17">
        <v>351303</v>
      </c>
      <c r="L118" s="10" t="s">
        <v>6</v>
      </c>
      <c r="M118" s="17">
        <v>122085</v>
      </c>
      <c r="N118" s="10" t="s">
        <v>7</v>
      </c>
      <c r="O118" s="13">
        <v>0</v>
      </c>
      <c r="P118" s="10" t="s">
        <v>8</v>
      </c>
      <c r="Q118" s="13">
        <v>0</v>
      </c>
      <c r="R118" s="10" t="s">
        <v>8</v>
      </c>
      <c r="S118" s="17">
        <v>264556.33741500002</v>
      </c>
      <c r="T118" s="20">
        <v>23.880353905408143</v>
      </c>
      <c r="U118" s="10"/>
    </row>
    <row r="119" spans="1:21" x14ac:dyDescent="0.25">
      <c r="A119" s="10" t="s">
        <v>370</v>
      </c>
      <c r="B119" s="10" t="s">
        <v>4</v>
      </c>
      <c r="C119" s="10" t="s">
        <v>371</v>
      </c>
      <c r="D119" s="10" t="s">
        <v>36</v>
      </c>
      <c r="E119" s="10" t="s">
        <v>372</v>
      </c>
      <c r="F119" s="17">
        <v>32674</v>
      </c>
      <c r="G119" s="10" t="s">
        <v>5</v>
      </c>
      <c r="H119" s="13">
        <v>80</v>
      </c>
      <c r="I119" s="10" t="s">
        <v>12</v>
      </c>
      <c r="J119" s="10">
        <v>0</v>
      </c>
      <c r="K119" s="17">
        <v>418950</v>
      </c>
      <c r="L119" s="10" t="s">
        <v>6</v>
      </c>
      <c r="M119" s="17">
        <v>0</v>
      </c>
      <c r="N119" s="10" t="s">
        <v>7</v>
      </c>
      <c r="O119" s="13">
        <v>0</v>
      </c>
      <c r="P119" s="10" t="s">
        <v>8</v>
      </c>
      <c r="Q119" s="13">
        <v>0</v>
      </c>
      <c r="R119" s="10" t="s">
        <v>8</v>
      </c>
      <c r="S119" s="17">
        <v>40235.957999999999</v>
      </c>
      <c r="T119" s="20">
        <v>12.822121564546734</v>
      </c>
      <c r="U119" s="10"/>
    </row>
    <row r="120" spans="1:21" x14ac:dyDescent="0.25">
      <c r="A120" s="10" t="s">
        <v>373</v>
      </c>
      <c r="B120" s="10" t="s">
        <v>4</v>
      </c>
      <c r="C120" s="10" t="s">
        <v>374</v>
      </c>
      <c r="D120" s="10" t="s">
        <v>106</v>
      </c>
      <c r="E120" s="10" t="s">
        <v>375</v>
      </c>
      <c r="F120" s="17">
        <v>28586</v>
      </c>
      <c r="G120" s="10" t="s">
        <v>5</v>
      </c>
      <c r="H120" s="13">
        <v>58</v>
      </c>
      <c r="I120" s="10" t="s">
        <v>12</v>
      </c>
      <c r="J120" s="10">
        <v>0</v>
      </c>
      <c r="K120" s="17">
        <v>128069</v>
      </c>
      <c r="L120" s="10" t="s">
        <v>6</v>
      </c>
      <c r="M120" s="17">
        <v>71270</v>
      </c>
      <c r="N120" s="10" t="s">
        <v>7</v>
      </c>
      <c r="O120" s="13">
        <v>0</v>
      </c>
      <c r="P120" s="10" t="s">
        <v>8</v>
      </c>
      <c r="Q120" s="13">
        <v>0</v>
      </c>
      <c r="R120" s="10" t="s">
        <v>8</v>
      </c>
      <c r="S120" s="17">
        <v>147044.73305000001</v>
      </c>
      <c r="T120" s="20">
        <v>30.977075029385016</v>
      </c>
      <c r="U120" s="10"/>
    </row>
    <row r="121" spans="1:21" x14ac:dyDescent="0.25">
      <c r="A121" s="10" t="s">
        <v>376</v>
      </c>
      <c r="B121" s="10" t="s">
        <v>4</v>
      </c>
      <c r="C121" s="10" t="s">
        <v>377</v>
      </c>
      <c r="D121" s="10" t="s">
        <v>46</v>
      </c>
      <c r="E121" s="10" t="s">
        <v>378</v>
      </c>
      <c r="F121" s="17">
        <v>88850</v>
      </c>
      <c r="G121" s="10" t="s">
        <v>5</v>
      </c>
      <c r="H121" s="13">
        <v>80</v>
      </c>
      <c r="I121" s="10" t="s">
        <v>12</v>
      </c>
      <c r="J121" s="10">
        <v>2</v>
      </c>
      <c r="K121" s="17">
        <v>483954</v>
      </c>
      <c r="L121" s="10" t="s">
        <v>6</v>
      </c>
      <c r="M121" s="17">
        <v>87320</v>
      </c>
      <c r="N121" s="10" t="s">
        <v>7</v>
      </c>
      <c r="O121" s="13">
        <v>0</v>
      </c>
      <c r="P121" s="10" t="s">
        <v>8</v>
      </c>
      <c r="Q121" s="13">
        <v>0</v>
      </c>
      <c r="R121" s="10" t="s">
        <v>8</v>
      </c>
      <c r="S121" s="17">
        <v>211568.49180000002</v>
      </c>
      <c r="T121" s="20">
        <v>15.891631824873382</v>
      </c>
      <c r="U121" s="10"/>
    </row>
    <row r="122" spans="1:21" x14ac:dyDescent="0.25">
      <c r="A122" s="10" t="s">
        <v>379</v>
      </c>
      <c r="B122" s="10" t="s">
        <v>4</v>
      </c>
      <c r="C122" s="10" t="s">
        <v>380</v>
      </c>
      <c r="D122" s="10" t="s">
        <v>46</v>
      </c>
      <c r="E122" s="10" t="s">
        <v>381</v>
      </c>
      <c r="F122" s="17">
        <v>66221</v>
      </c>
      <c r="G122" s="10" t="s">
        <v>5</v>
      </c>
      <c r="H122" s="13">
        <v>80</v>
      </c>
      <c r="I122" s="10" t="s">
        <v>12</v>
      </c>
      <c r="J122" s="10">
        <v>0</v>
      </c>
      <c r="K122" s="17">
        <v>258895</v>
      </c>
      <c r="L122" s="10" t="s">
        <v>6</v>
      </c>
      <c r="M122" s="17">
        <v>146860</v>
      </c>
      <c r="N122" s="10" t="s">
        <v>7</v>
      </c>
      <c r="O122" s="13">
        <v>0</v>
      </c>
      <c r="P122" s="10" t="s">
        <v>8</v>
      </c>
      <c r="Q122" s="13">
        <v>0</v>
      </c>
      <c r="R122" s="10" t="s">
        <v>8</v>
      </c>
      <c r="S122" s="17">
        <v>302521.75702000002</v>
      </c>
      <c r="T122" s="20">
        <v>27.479052418719139</v>
      </c>
      <c r="U122" s="10"/>
    </row>
    <row r="123" spans="1:21" x14ac:dyDescent="0.25">
      <c r="A123" s="10" t="s">
        <v>382</v>
      </c>
      <c r="B123" s="10" t="s">
        <v>4</v>
      </c>
      <c r="C123" s="10" t="s">
        <v>383</v>
      </c>
      <c r="D123" s="10" t="s">
        <v>36</v>
      </c>
      <c r="E123" s="10" t="s">
        <v>384</v>
      </c>
      <c r="F123" s="17">
        <v>95220</v>
      </c>
      <c r="G123" s="10" t="s">
        <v>5</v>
      </c>
      <c r="H123" s="13">
        <v>92</v>
      </c>
      <c r="I123" s="10" t="s">
        <v>12</v>
      </c>
      <c r="J123" s="10">
        <v>0</v>
      </c>
      <c r="K123" s="17">
        <v>690453</v>
      </c>
      <c r="L123" s="10" t="s">
        <v>6</v>
      </c>
      <c r="M123" s="17">
        <v>94412</v>
      </c>
      <c r="N123" s="10" t="s">
        <v>7</v>
      </c>
      <c r="O123" s="13">
        <v>0</v>
      </c>
      <c r="P123" s="10" t="s">
        <v>8</v>
      </c>
      <c r="Q123" s="13">
        <v>0</v>
      </c>
      <c r="R123" s="10" t="s">
        <v>8</v>
      </c>
      <c r="S123" s="17">
        <v>244808.98244400002</v>
      </c>
      <c r="T123" s="20">
        <v>17.788728020625918</v>
      </c>
      <c r="U123" s="10"/>
    </row>
    <row r="124" spans="1:21" x14ac:dyDescent="0.25">
      <c r="A124" s="10" t="s">
        <v>385</v>
      </c>
      <c r="B124" s="10" t="s">
        <v>4</v>
      </c>
      <c r="C124" s="10" t="s">
        <v>386</v>
      </c>
      <c r="D124" s="10" t="s">
        <v>36</v>
      </c>
      <c r="E124" s="10" t="s">
        <v>387</v>
      </c>
      <c r="F124" s="17">
        <v>15956</v>
      </c>
      <c r="G124" s="10" t="s">
        <v>5</v>
      </c>
      <c r="H124" s="13">
        <v>51</v>
      </c>
      <c r="I124" s="10" t="s">
        <v>12</v>
      </c>
      <c r="J124" s="10">
        <v>2</v>
      </c>
      <c r="K124" s="17">
        <v>123853</v>
      </c>
      <c r="L124" s="10" t="s">
        <v>6</v>
      </c>
      <c r="M124" s="17">
        <v>30718</v>
      </c>
      <c r="N124" s="10" t="s">
        <v>7</v>
      </c>
      <c r="O124" s="13">
        <v>0</v>
      </c>
      <c r="P124" s="10" t="s">
        <v>8</v>
      </c>
      <c r="Q124" s="13">
        <v>0</v>
      </c>
      <c r="R124" s="10" t="s">
        <v>8</v>
      </c>
      <c r="S124" s="17">
        <v>69971.122306000005</v>
      </c>
      <c r="T124" s="20">
        <v>28.222427543619954</v>
      </c>
      <c r="U124" s="10"/>
    </row>
    <row r="125" spans="1:21" x14ac:dyDescent="0.25">
      <c r="A125" s="10" t="s">
        <v>388</v>
      </c>
      <c r="B125" s="10" t="s">
        <v>4</v>
      </c>
      <c r="C125" s="10" t="s">
        <v>389</v>
      </c>
      <c r="D125" s="10" t="s">
        <v>46</v>
      </c>
      <c r="E125" s="10" t="s">
        <v>390</v>
      </c>
      <c r="F125" s="17">
        <v>22808</v>
      </c>
      <c r="G125" s="10" t="s">
        <v>5</v>
      </c>
      <c r="H125" s="13">
        <v>51</v>
      </c>
      <c r="I125" s="10" t="s">
        <v>12</v>
      </c>
      <c r="J125" s="10">
        <v>2</v>
      </c>
      <c r="K125" s="17">
        <v>100045</v>
      </c>
      <c r="L125" s="10" t="s">
        <v>6</v>
      </c>
      <c r="M125" s="17">
        <v>17959</v>
      </c>
      <c r="N125" s="10" t="s">
        <v>7</v>
      </c>
      <c r="O125" s="13">
        <v>0</v>
      </c>
      <c r="P125" s="10" t="s">
        <v>8</v>
      </c>
      <c r="Q125" s="13">
        <v>0</v>
      </c>
      <c r="R125" s="10" t="s">
        <v>8</v>
      </c>
      <c r="S125" s="17">
        <v>43562.092092999999</v>
      </c>
      <c r="T125" s="20">
        <v>12.75470217217643</v>
      </c>
      <c r="U125" s="10"/>
    </row>
    <row r="126" spans="1:21" x14ac:dyDescent="0.25">
      <c r="A126" s="10" t="s">
        <v>391</v>
      </c>
      <c r="B126" s="10" t="s">
        <v>4</v>
      </c>
      <c r="C126" s="10" t="s">
        <v>392</v>
      </c>
      <c r="D126" s="10" t="s">
        <v>42</v>
      </c>
      <c r="E126" s="10" t="s">
        <v>393</v>
      </c>
      <c r="F126" s="17">
        <v>67924</v>
      </c>
      <c r="G126" s="10" t="s">
        <v>5</v>
      </c>
      <c r="H126" s="13">
        <v>80</v>
      </c>
      <c r="I126" s="10" t="s">
        <v>12</v>
      </c>
      <c r="J126" s="10">
        <v>0</v>
      </c>
      <c r="K126" s="17">
        <v>614407</v>
      </c>
      <c r="L126" s="10" t="s">
        <v>6</v>
      </c>
      <c r="M126" s="17">
        <v>83159</v>
      </c>
      <c r="N126" s="10" t="s">
        <v>7</v>
      </c>
      <c r="O126" s="13">
        <v>0</v>
      </c>
      <c r="P126" s="10" t="s">
        <v>8</v>
      </c>
      <c r="Q126" s="13">
        <v>0</v>
      </c>
      <c r="R126" s="10" t="s">
        <v>8</v>
      </c>
      <c r="S126" s="17">
        <v>216230.298973</v>
      </c>
      <c r="T126" s="20">
        <v>22.057038860240858</v>
      </c>
      <c r="U126" s="10"/>
    </row>
    <row r="127" spans="1:21" x14ac:dyDescent="0.25">
      <c r="A127" s="10" t="s">
        <v>394</v>
      </c>
      <c r="B127" s="10" t="s">
        <v>4</v>
      </c>
      <c r="C127" s="10" t="s">
        <v>395</v>
      </c>
      <c r="D127" s="10" t="s">
        <v>36</v>
      </c>
      <c r="E127" s="10" t="s">
        <v>396</v>
      </c>
      <c r="F127" s="17">
        <v>41528</v>
      </c>
      <c r="G127" s="10" t="s">
        <v>5</v>
      </c>
      <c r="H127" s="13">
        <v>80</v>
      </c>
      <c r="I127" s="10" t="s">
        <v>12</v>
      </c>
      <c r="J127" s="10">
        <v>0</v>
      </c>
      <c r="K127" s="17">
        <v>177191</v>
      </c>
      <c r="L127" s="10" t="s">
        <v>6</v>
      </c>
      <c r="M127" s="17">
        <v>73166</v>
      </c>
      <c r="N127" s="10" t="s">
        <v>7</v>
      </c>
      <c r="O127" s="13">
        <v>0</v>
      </c>
      <c r="P127" s="10" t="s">
        <v>8</v>
      </c>
      <c r="Q127" s="13">
        <v>0</v>
      </c>
      <c r="R127" s="10" t="s">
        <v>8</v>
      </c>
      <c r="S127" s="17">
        <v>155347.038722</v>
      </c>
      <c r="T127" s="20">
        <v>22.991305432045849</v>
      </c>
      <c r="U127" s="10"/>
    </row>
    <row r="128" spans="1:21" x14ac:dyDescent="0.25">
      <c r="A128" s="10" t="s">
        <v>397</v>
      </c>
      <c r="B128" s="10" t="s">
        <v>4</v>
      </c>
      <c r="C128" s="10" t="s">
        <v>398</v>
      </c>
      <c r="D128" s="10" t="s">
        <v>81</v>
      </c>
      <c r="E128" s="10" t="s">
        <v>399</v>
      </c>
      <c r="F128" s="17">
        <v>49105</v>
      </c>
      <c r="G128" s="10" t="s">
        <v>5</v>
      </c>
      <c r="H128" s="13">
        <v>83</v>
      </c>
      <c r="I128" s="10" t="s">
        <v>12</v>
      </c>
      <c r="J128" s="10">
        <v>0</v>
      </c>
      <c r="K128" s="17">
        <v>528104</v>
      </c>
      <c r="L128" s="10" t="s">
        <v>6</v>
      </c>
      <c r="M128" s="17">
        <v>75442</v>
      </c>
      <c r="N128" s="10" t="s">
        <v>7</v>
      </c>
      <c r="O128" s="13">
        <v>0</v>
      </c>
      <c r="P128" s="10" t="s">
        <v>8</v>
      </c>
      <c r="Q128" s="13">
        <v>0</v>
      </c>
      <c r="R128" s="10" t="s">
        <v>8</v>
      </c>
      <c r="S128" s="17">
        <v>193351.79029400001</v>
      </c>
      <c r="T128" s="20">
        <v>27.082471284675695</v>
      </c>
      <c r="U128" s="10"/>
    </row>
    <row r="129" spans="1:21" x14ac:dyDescent="0.25">
      <c r="A129" s="10" t="s">
        <v>400</v>
      </c>
      <c r="B129" s="10" t="s">
        <v>4</v>
      </c>
      <c r="C129" s="10" t="s">
        <v>401</v>
      </c>
      <c r="D129" s="10" t="s">
        <v>81</v>
      </c>
      <c r="E129" s="10" t="s">
        <v>402</v>
      </c>
      <c r="F129" s="17">
        <v>82000</v>
      </c>
      <c r="G129" s="10" t="s">
        <v>5</v>
      </c>
      <c r="H129" s="13">
        <v>84</v>
      </c>
      <c r="I129" s="10" t="s">
        <v>12</v>
      </c>
      <c r="J129" s="10">
        <v>0</v>
      </c>
      <c r="K129" s="17">
        <v>369085</v>
      </c>
      <c r="L129" s="10" t="s">
        <v>6</v>
      </c>
      <c r="M129" s="17">
        <v>145131</v>
      </c>
      <c r="N129" s="10" t="s">
        <v>7</v>
      </c>
      <c r="O129" s="13">
        <v>0</v>
      </c>
      <c r="P129" s="10" t="s">
        <v>8</v>
      </c>
      <c r="Q129" s="13">
        <v>0</v>
      </c>
      <c r="R129" s="10" t="s">
        <v>8</v>
      </c>
      <c r="S129" s="17">
        <v>309835.51053700002</v>
      </c>
      <c r="T129" s="20">
        <v>23.311035412036588</v>
      </c>
      <c r="U129" s="10"/>
    </row>
    <row r="130" spans="1:21" x14ac:dyDescent="0.25">
      <c r="A130" s="10" t="s">
        <v>403</v>
      </c>
      <c r="B130" s="10" t="s">
        <v>4</v>
      </c>
      <c r="C130" s="10" t="s">
        <v>404</v>
      </c>
      <c r="D130" s="10" t="s">
        <v>42</v>
      </c>
      <c r="E130" s="10" t="s">
        <v>405</v>
      </c>
      <c r="F130" s="17">
        <v>114147</v>
      </c>
      <c r="G130" s="10" t="s">
        <v>5</v>
      </c>
      <c r="H130" s="13">
        <v>89</v>
      </c>
      <c r="I130" s="10" t="s">
        <v>9</v>
      </c>
      <c r="J130" s="10">
        <v>0</v>
      </c>
      <c r="K130" s="17">
        <v>1022272</v>
      </c>
      <c r="L130" s="10" t="s">
        <v>6</v>
      </c>
      <c r="M130" s="17">
        <v>191155</v>
      </c>
      <c r="N130" s="10" t="s">
        <v>7</v>
      </c>
      <c r="O130" s="13">
        <v>0</v>
      </c>
      <c r="P130" s="10" t="s">
        <v>8</v>
      </c>
      <c r="Q130" s="13">
        <v>0</v>
      </c>
      <c r="R130" s="10" t="s">
        <v>8</v>
      </c>
      <c r="S130" s="17">
        <v>459581.807065</v>
      </c>
      <c r="T130" s="20">
        <v>26.753438219445101</v>
      </c>
      <c r="U130" s="10"/>
    </row>
    <row r="131" spans="1:21" x14ac:dyDescent="0.25">
      <c r="A131" s="10" t="s">
        <v>406</v>
      </c>
      <c r="B131" s="10" t="s">
        <v>4</v>
      </c>
      <c r="C131" s="10" t="s">
        <v>407</v>
      </c>
      <c r="D131" s="10" t="s">
        <v>81</v>
      </c>
      <c r="E131" s="10" t="s">
        <v>408</v>
      </c>
      <c r="F131" s="17">
        <v>57372</v>
      </c>
      <c r="G131" s="10" t="s">
        <v>5</v>
      </c>
      <c r="H131" s="13">
        <v>80</v>
      </c>
      <c r="I131" s="10" t="s">
        <v>12</v>
      </c>
      <c r="J131" s="10">
        <v>0</v>
      </c>
      <c r="K131" s="17">
        <v>227295</v>
      </c>
      <c r="L131" s="10" t="s">
        <v>6</v>
      </c>
      <c r="M131" s="17">
        <v>77265</v>
      </c>
      <c r="N131" s="10" t="s">
        <v>7</v>
      </c>
      <c r="O131" s="13">
        <v>0</v>
      </c>
      <c r="P131" s="10" t="s">
        <v>8</v>
      </c>
      <c r="Q131" s="13">
        <v>0</v>
      </c>
      <c r="R131" s="10" t="s">
        <v>8</v>
      </c>
      <c r="S131" s="17">
        <v>167908.706955</v>
      </c>
      <c r="T131" s="20">
        <v>18.274597188611171</v>
      </c>
      <c r="U131" s="10"/>
    </row>
    <row r="132" spans="1:21" x14ac:dyDescent="0.25">
      <c r="A132" s="10" t="s">
        <v>409</v>
      </c>
      <c r="B132" s="10" t="s">
        <v>4</v>
      </c>
      <c r="C132" s="10" t="s">
        <v>410</v>
      </c>
      <c r="D132" s="10" t="s">
        <v>36</v>
      </c>
      <c r="E132" s="10" t="s">
        <v>411</v>
      </c>
      <c r="F132" s="17">
        <v>391059</v>
      </c>
      <c r="G132" s="10" t="s">
        <v>5</v>
      </c>
      <c r="H132" s="13">
        <v>83</v>
      </c>
      <c r="I132" s="10" t="s">
        <v>12</v>
      </c>
      <c r="J132" s="10">
        <v>0</v>
      </c>
      <c r="K132" s="17">
        <v>1210442</v>
      </c>
      <c r="L132" s="10" t="s">
        <v>6</v>
      </c>
      <c r="M132" s="17">
        <v>591907</v>
      </c>
      <c r="N132" s="10" t="s">
        <v>7</v>
      </c>
      <c r="O132" s="13">
        <v>0</v>
      </c>
      <c r="P132" s="10" t="s">
        <v>8</v>
      </c>
      <c r="Q132" s="13">
        <v>0</v>
      </c>
      <c r="R132" s="10" t="s">
        <v>8</v>
      </c>
      <c r="S132" s="17">
        <v>1235326.2053690001</v>
      </c>
      <c r="T132" s="20">
        <v>19.181498445858555</v>
      </c>
      <c r="U132" s="10"/>
    </row>
    <row r="133" spans="1:21" x14ac:dyDescent="0.25">
      <c r="A133" s="10" t="s">
        <v>412</v>
      </c>
      <c r="B133" s="10" t="s">
        <v>4</v>
      </c>
      <c r="C133" s="10" t="s">
        <v>413</v>
      </c>
      <c r="D133" s="10" t="s">
        <v>46</v>
      </c>
      <c r="E133" s="10" t="s">
        <v>414</v>
      </c>
      <c r="F133" s="17">
        <v>48702</v>
      </c>
      <c r="G133" s="10" t="s">
        <v>5</v>
      </c>
      <c r="H133" s="13">
        <v>80</v>
      </c>
      <c r="I133" s="10" t="s">
        <v>12</v>
      </c>
      <c r="J133" s="10">
        <v>3</v>
      </c>
      <c r="K133" s="17">
        <v>214036</v>
      </c>
      <c r="L133" s="10" t="s">
        <v>6</v>
      </c>
      <c r="M133" s="17">
        <v>59168</v>
      </c>
      <c r="N133" s="10" t="s">
        <v>7</v>
      </c>
      <c r="O133" s="13">
        <v>0</v>
      </c>
      <c r="P133" s="10" t="s">
        <v>8</v>
      </c>
      <c r="Q133" s="13">
        <v>0</v>
      </c>
      <c r="R133" s="10" t="s">
        <v>8</v>
      </c>
      <c r="S133" s="17">
        <v>132420.63577600001</v>
      </c>
      <c r="T133" s="20">
        <v>17.306482475791547</v>
      </c>
      <c r="U133" s="10"/>
    </row>
    <row r="134" spans="1:21" x14ac:dyDescent="0.25">
      <c r="A134" s="10" t="s">
        <v>415</v>
      </c>
      <c r="B134" s="10" t="s">
        <v>4</v>
      </c>
      <c r="C134" s="10" t="s">
        <v>416</v>
      </c>
      <c r="D134" s="10" t="s">
        <v>46</v>
      </c>
      <c r="E134" s="10" t="s">
        <v>417</v>
      </c>
      <c r="F134" s="17">
        <v>232239</v>
      </c>
      <c r="G134" s="10" t="s">
        <v>5</v>
      </c>
      <c r="H134" s="13">
        <v>92</v>
      </c>
      <c r="I134" s="10" t="s">
        <v>12</v>
      </c>
      <c r="J134" s="10">
        <v>0</v>
      </c>
      <c r="K134" s="17">
        <v>975322</v>
      </c>
      <c r="L134" s="10" t="s">
        <v>6</v>
      </c>
      <c r="M134" s="17">
        <v>267222</v>
      </c>
      <c r="N134" s="10" t="s">
        <v>7</v>
      </c>
      <c r="O134" s="13">
        <v>0</v>
      </c>
      <c r="P134" s="10" t="s">
        <v>8</v>
      </c>
      <c r="Q134" s="13">
        <v>0</v>
      </c>
      <c r="R134" s="10" t="s">
        <v>8</v>
      </c>
      <c r="S134" s="17">
        <v>598887.05307399994</v>
      </c>
      <c r="T134" s="20">
        <v>16.428325240351537</v>
      </c>
      <c r="U134" s="10"/>
    </row>
    <row r="135" spans="1:21" x14ac:dyDescent="0.25">
      <c r="A135" s="10" t="s">
        <v>418</v>
      </c>
      <c r="B135" s="10" t="s">
        <v>4</v>
      </c>
      <c r="C135" s="10" t="s">
        <v>419</v>
      </c>
      <c r="D135" s="10" t="s">
        <v>59</v>
      </c>
      <c r="E135" s="10" t="s">
        <v>420</v>
      </c>
      <c r="F135" s="17">
        <v>24757</v>
      </c>
      <c r="G135" s="10" t="s">
        <v>5</v>
      </c>
      <c r="H135" s="13">
        <v>51</v>
      </c>
      <c r="I135" s="10" t="s">
        <v>12</v>
      </c>
      <c r="J135" s="10">
        <v>0</v>
      </c>
      <c r="K135" s="17">
        <v>87218</v>
      </c>
      <c r="L135" s="10" t="s">
        <v>6</v>
      </c>
      <c r="M135" s="17">
        <v>35635</v>
      </c>
      <c r="N135" s="10" t="s">
        <v>7</v>
      </c>
      <c r="O135" s="13">
        <v>0</v>
      </c>
      <c r="P135" s="10" t="s">
        <v>8</v>
      </c>
      <c r="Q135" s="13">
        <v>0</v>
      </c>
      <c r="R135" s="10" t="s">
        <v>8</v>
      </c>
      <c r="S135" s="17">
        <v>75748.909864999994</v>
      </c>
      <c r="T135" s="20">
        <v>18.820488483863151</v>
      </c>
      <c r="U135" s="10"/>
    </row>
    <row r="136" spans="1:21" x14ac:dyDescent="0.25">
      <c r="A136" s="10" t="s">
        <v>421</v>
      </c>
      <c r="B136" s="10" t="s">
        <v>4</v>
      </c>
      <c r="C136" s="10" t="s">
        <v>422</v>
      </c>
      <c r="D136" s="10" t="s">
        <v>36</v>
      </c>
      <c r="E136" s="10" t="s">
        <v>423</v>
      </c>
      <c r="F136" s="17">
        <v>39896</v>
      </c>
      <c r="G136" s="10" t="s">
        <v>5</v>
      </c>
      <c r="H136" s="13">
        <v>82</v>
      </c>
      <c r="I136" s="10" t="s">
        <v>12</v>
      </c>
      <c r="J136" s="10">
        <v>0</v>
      </c>
      <c r="K136" s="17">
        <v>255348</v>
      </c>
      <c r="L136" s="10" t="s">
        <v>6</v>
      </c>
      <c r="M136" s="17">
        <v>67454</v>
      </c>
      <c r="N136" s="10" t="s">
        <v>7</v>
      </c>
      <c r="O136" s="13">
        <v>0</v>
      </c>
      <c r="P136" s="10" t="s">
        <v>8</v>
      </c>
      <c r="Q136" s="13">
        <v>0</v>
      </c>
      <c r="R136" s="10" t="s">
        <v>8</v>
      </c>
      <c r="S136" s="17">
        <v>152053.97557800001</v>
      </c>
      <c r="T136" s="20">
        <v>24.369211694355322</v>
      </c>
      <c r="U136" s="10"/>
    </row>
    <row r="137" spans="1:21" x14ac:dyDescent="0.25">
      <c r="A137" s="10" t="s">
        <v>424</v>
      </c>
      <c r="B137" s="10" t="s">
        <v>4</v>
      </c>
      <c r="C137" s="10" t="s">
        <v>425</v>
      </c>
      <c r="D137" s="10" t="s">
        <v>36</v>
      </c>
      <c r="E137" s="10" t="s">
        <v>426</v>
      </c>
      <c r="F137" s="17">
        <v>85068</v>
      </c>
      <c r="G137" s="10" t="s">
        <v>5</v>
      </c>
      <c r="H137" s="13">
        <v>81</v>
      </c>
      <c r="I137" s="10" t="s">
        <v>12</v>
      </c>
      <c r="J137" s="10">
        <v>0</v>
      </c>
      <c r="K137" s="17">
        <v>308638</v>
      </c>
      <c r="L137" s="10" t="s">
        <v>6</v>
      </c>
      <c r="M137" s="17">
        <v>128949</v>
      </c>
      <c r="N137" s="10" t="s">
        <v>7</v>
      </c>
      <c r="O137" s="13">
        <v>0</v>
      </c>
      <c r="P137" s="10" t="s">
        <v>8</v>
      </c>
      <c r="Q137" s="13">
        <v>0</v>
      </c>
      <c r="R137" s="10" t="s">
        <v>8</v>
      </c>
      <c r="S137" s="17">
        <v>273436.05454300001</v>
      </c>
      <c r="T137" s="20">
        <v>19.738082667665868</v>
      </c>
      <c r="U137" s="10"/>
    </row>
    <row r="138" spans="1:21" x14ac:dyDescent="0.25">
      <c r="A138" s="10" t="s">
        <v>427</v>
      </c>
      <c r="B138" s="10" t="s">
        <v>4</v>
      </c>
      <c r="C138" s="10" t="s">
        <v>428</v>
      </c>
      <c r="D138" s="10" t="s">
        <v>81</v>
      </c>
      <c r="E138" s="10" t="s">
        <v>429</v>
      </c>
      <c r="F138" s="17">
        <v>67932</v>
      </c>
      <c r="G138" s="10" t="s">
        <v>5</v>
      </c>
      <c r="H138" s="13">
        <v>81</v>
      </c>
      <c r="I138" s="10" t="s">
        <v>12</v>
      </c>
      <c r="J138" s="10">
        <v>0</v>
      </c>
      <c r="K138" s="17">
        <v>313039</v>
      </c>
      <c r="L138" s="10" t="s">
        <v>6</v>
      </c>
      <c r="M138" s="17">
        <v>124976</v>
      </c>
      <c r="N138" s="10" t="s">
        <v>7</v>
      </c>
      <c r="O138" s="13">
        <v>0</v>
      </c>
      <c r="P138" s="10" t="s">
        <v>8</v>
      </c>
      <c r="Q138" s="13">
        <v>0</v>
      </c>
      <c r="R138" s="10" t="s">
        <v>8</v>
      </c>
      <c r="S138" s="17">
        <v>266347.26551200001</v>
      </c>
      <c r="T138" s="20">
        <v>24.160278783960432</v>
      </c>
      <c r="U138" s="10"/>
    </row>
    <row r="139" spans="1:21" x14ac:dyDescent="0.25">
      <c r="A139" s="10" t="s">
        <v>430</v>
      </c>
      <c r="B139" s="10" t="s">
        <v>4</v>
      </c>
      <c r="C139" s="10" t="s">
        <v>431</v>
      </c>
      <c r="D139" s="10" t="s">
        <v>36</v>
      </c>
      <c r="E139" s="10" t="s">
        <v>432</v>
      </c>
      <c r="F139" s="17">
        <v>93724</v>
      </c>
      <c r="G139" s="10" t="s">
        <v>5</v>
      </c>
      <c r="H139" s="13">
        <v>89</v>
      </c>
      <c r="I139" s="10" t="s">
        <v>9</v>
      </c>
      <c r="J139" s="10">
        <v>0</v>
      </c>
      <c r="K139" s="17">
        <v>533001</v>
      </c>
      <c r="L139" s="10" t="s">
        <v>6</v>
      </c>
      <c r="M139" s="17">
        <v>183886</v>
      </c>
      <c r="N139" s="10" t="s">
        <v>7</v>
      </c>
      <c r="O139" s="13">
        <v>0</v>
      </c>
      <c r="P139" s="10" t="s">
        <v>8</v>
      </c>
      <c r="Q139" s="13">
        <v>0</v>
      </c>
      <c r="R139" s="10" t="s">
        <v>8</v>
      </c>
      <c r="S139" s="17">
        <v>398849.25256200001</v>
      </c>
      <c r="T139" s="20">
        <v>26.538564310336735</v>
      </c>
      <c r="U139" s="10"/>
    </row>
    <row r="140" spans="1:21" x14ac:dyDescent="0.25">
      <c r="A140" s="10" t="s">
        <v>433</v>
      </c>
      <c r="B140" s="10" t="s">
        <v>4</v>
      </c>
      <c r="C140" s="10" t="s">
        <v>434</v>
      </c>
      <c r="D140" s="10" t="s">
        <v>36</v>
      </c>
      <c r="E140" s="10" t="s">
        <v>435</v>
      </c>
      <c r="F140" s="17">
        <v>19741</v>
      </c>
      <c r="G140" s="10" t="s">
        <v>5</v>
      </c>
      <c r="H140" s="13">
        <v>50</v>
      </c>
      <c r="I140" s="10" t="s">
        <v>12</v>
      </c>
      <c r="J140" s="10">
        <v>0</v>
      </c>
      <c r="K140" s="17">
        <v>120804</v>
      </c>
      <c r="L140" s="10" t="s">
        <v>6</v>
      </c>
      <c r="M140" s="17">
        <v>46378</v>
      </c>
      <c r="N140" s="10" t="s">
        <v>7</v>
      </c>
      <c r="O140" s="13">
        <v>0</v>
      </c>
      <c r="P140" s="10" t="s">
        <v>8</v>
      </c>
      <c r="Q140" s="13">
        <v>0</v>
      </c>
      <c r="R140" s="10" t="s">
        <v>8</v>
      </c>
      <c r="S140" s="17">
        <v>99285.515165999997</v>
      </c>
      <c r="T140" s="20">
        <v>31.087535672255711</v>
      </c>
      <c r="U140" s="10"/>
    </row>
    <row r="141" spans="1:21" x14ac:dyDescent="0.25">
      <c r="A141" s="10" t="s">
        <v>436</v>
      </c>
      <c r="B141" s="10" t="s">
        <v>4</v>
      </c>
      <c r="C141" s="10" t="s">
        <v>437</v>
      </c>
      <c r="D141" s="10" t="s">
        <v>81</v>
      </c>
      <c r="E141" s="10" t="s">
        <v>438</v>
      </c>
      <c r="F141" s="17">
        <v>50581</v>
      </c>
      <c r="G141" s="10" t="s">
        <v>5</v>
      </c>
      <c r="H141" s="13">
        <v>81</v>
      </c>
      <c r="I141" s="10" t="s">
        <v>12</v>
      </c>
      <c r="J141" s="10">
        <v>3</v>
      </c>
      <c r="K141" s="17">
        <v>410152</v>
      </c>
      <c r="L141" s="10" t="s">
        <v>6</v>
      </c>
      <c r="M141" s="17">
        <v>74368</v>
      </c>
      <c r="N141" s="10" t="s">
        <v>7</v>
      </c>
      <c r="O141" s="13">
        <v>0</v>
      </c>
      <c r="P141" s="10" t="s">
        <v>8</v>
      </c>
      <c r="Q141" s="13">
        <v>0</v>
      </c>
      <c r="R141" s="10" t="s">
        <v>8</v>
      </c>
      <c r="S141" s="17">
        <v>179993.14681599999</v>
      </c>
      <c r="T141" s="20">
        <v>23.734574641387081</v>
      </c>
      <c r="U141" s="10"/>
    </row>
    <row r="142" spans="1:21" x14ac:dyDescent="0.25">
      <c r="A142" s="10" t="s">
        <v>439</v>
      </c>
      <c r="B142" s="10" t="s">
        <v>4</v>
      </c>
      <c r="C142" s="10" t="s">
        <v>440</v>
      </c>
      <c r="D142" s="10" t="s">
        <v>106</v>
      </c>
      <c r="E142" s="10" t="s">
        <v>441</v>
      </c>
      <c r="F142" s="17">
        <v>36132</v>
      </c>
      <c r="G142" s="10" t="s">
        <v>5</v>
      </c>
      <c r="H142" s="13">
        <v>50</v>
      </c>
      <c r="I142" s="10" t="s">
        <v>12</v>
      </c>
      <c r="J142" s="10">
        <v>0</v>
      </c>
      <c r="K142" s="17">
        <v>77011</v>
      </c>
      <c r="L142" s="10" t="s">
        <v>6</v>
      </c>
      <c r="M142" s="17">
        <v>56962</v>
      </c>
      <c r="N142" s="10" t="s">
        <v>7</v>
      </c>
      <c r="O142" s="13">
        <v>0</v>
      </c>
      <c r="P142" s="10" t="s">
        <v>8</v>
      </c>
      <c r="Q142" s="13">
        <v>0</v>
      </c>
      <c r="R142" s="10" t="s">
        <v>8</v>
      </c>
      <c r="S142" s="17">
        <v>115090.03161400001</v>
      </c>
      <c r="T142" s="20">
        <v>18.886041001715931</v>
      </c>
      <c r="U142" s="10"/>
    </row>
    <row r="143" spans="1:21" x14ac:dyDescent="0.25">
      <c r="A143" s="10" t="s">
        <v>442</v>
      </c>
      <c r="B143" s="10" t="s">
        <v>4</v>
      </c>
      <c r="C143" s="10" t="s">
        <v>443</v>
      </c>
      <c r="D143" s="10" t="s">
        <v>81</v>
      </c>
      <c r="E143" s="10" t="s">
        <v>444</v>
      </c>
      <c r="F143" s="17">
        <v>46587</v>
      </c>
      <c r="G143" s="10" t="s">
        <v>5</v>
      </c>
      <c r="H143" s="13">
        <v>82</v>
      </c>
      <c r="I143" s="10" t="s">
        <v>12</v>
      </c>
      <c r="J143" s="10">
        <v>3</v>
      </c>
      <c r="K143" s="17">
        <v>248998</v>
      </c>
      <c r="L143" s="10" t="s">
        <v>6</v>
      </c>
      <c r="M143" s="17">
        <v>53425</v>
      </c>
      <c r="N143" s="10" t="s">
        <v>7</v>
      </c>
      <c r="O143" s="13">
        <v>0</v>
      </c>
      <c r="P143" s="10" t="s">
        <v>8</v>
      </c>
      <c r="Q143" s="13">
        <v>0</v>
      </c>
      <c r="R143" s="10" t="s">
        <v>8</v>
      </c>
      <c r="S143" s="17">
        <v>124920.51539499999</v>
      </c>
      <c r="T143" s="20">
        <v>17.532508773370253</v>
      </c>
      <c r="U143" s="10"/>
    </row>
    <row r="144" spans="1:21" x14ac:dyDescent="0.25">
      <c r="A144" s="10" t="s">
        <v>445</v>
      </c>
      <c r="B144" s="10" t="s">
        <v>4</v>
      </c>
      <c r="C144" s="10" t="s">
        <v>446</v>
      </c>
      <c r="D144" s="10" t="s">
        <v>36</v>
      </c>
      <c r="E144" s="10" t="s">
        <v>447</v>
      </c>
      <c r="F144" s="17">
        <v>60191</v>
      </c>
      <c r="G144" s="10" t="s">
        <v>5</v>
      </c>
      <c r="H144" s="13">
        <v>81</v>
      </c>
      <c r="I144" s="10" t="s">
        <v>12</v>
      </c>
      <c r="J144" s="10">
        <v>0</v>
      </c>
      <c r="K144" s="17">
        <v>343868</v>
      </c>
      <c r="L144" s="10" t="s">
        <v>6</v>
      </c>
      <c r="M144" s="17">
        <v>85115</v>
      </c>
      <c r="N144" s="10" t="s">
        <v>7</v>
      </c>
      <c r="O144" s="13">
        <v>0</v>
      </c>
      <c r="P144" s="10" t="s">
        <v>8</v>
      </c>
      <c r="Q144" s="13">
        <v>0</v>
      </c>
      <c r="R144" s="10" t="s">
        <v>8</v>
      </c>
      <c r="S144" s="17">
        <v>193945.79982500002</v>
      </c>
      <c r="T144" s="20">
        <v>20.741493568058345</v>
      </c>
      <c r="U144" s="10"/>
    </row>
    <row r="145" spans="1:21" x14ac:dyDescent="0.25">
      <c r="A145" s="10" t="s">
        <v>448</v>
      </c>
      <c r="B145" s="10" t="s">
        <v>4</v>
      </c>
      <c r="C145" s="10" t="s">
        <v>449</v>
      </c>
      <c r="D145" s="10" t="s">
        <v>36</v>
      </c>
      <c r="E145" s="10" t="s">
        <v>450</v>
      </c>
      <c r="F145" s="17">
        <v>40540</v>
      </c>
      <c r="G145" s="10" t="s">
        <v>5</v>
      </c>
      <c r="H145" s="13">
        <v>87</v>
      </c>
      <c r="I145" s="10" t="s">
        <v>12</v>
      </c>
      <c r="J145" s="10">
        <v>0</v>
      </c>
      <c r="K145" s="17">
        <v>294501</v>
      </c>
      <c r="L145" s="10" t="s">
        <v>6</v>
      </c>
      <c r="M145" s="17">
        <v>40270</v>
      </c>
      <c r="N145" s="10" t="s">
        <v>7</v>
      </c>
      <c r="O145" s="13">
        <v>0</v>
      </c>
      <c r="P145" s="10" t="s">
        <v>8</v>
      </c>
      <c r="Q145" s="13">
        <v>0</v>
      </c>
      <c r="R145" s="10" t="s">
        <v>8</v>
      </c>
      <c r="S145" s="17">
        <v>104419.42533</v>
      </c>
      <c r="T145" s="20">
        <v>17.821449920818942</v>
      </c>
      <c r="U145" s="10"/>
    </row>
    <row r="146" spans="1:21" x14ac:dyDescent="0.25">
      <c r="A146" s="10" t="s">
        <v>451</v>
      </c>
      <c r="B146" s="10" t="s">
        <v>4</v>
      </c>
      <c r="C146" s="10" t="s">
        <v>452</v>
      </c>
      <c r="D146" s="10" t="s">
        <v>59</v>
      </c>
      <c r="E146" s="10" t="s">
        <v>453</v>
      </c>
      <c r="F146" s="17">
        <v>90837</v>
      </c>
      <c r="G146" s="10" t="s">
        <v>5</v>
      </c>
      <c r="H146" s="13">
        <v>89</v>
      </c>
      <c r="I146" s="10" t="s">
        <v>12</v>
      </c>
      <c r="J146" s="10">
        <v>0</v>
      </c>
      <c r="K146" s="17">
        <v>447657</v>
      </c>
      <c r="L146" s="10" t="s">
        <v>6</v>
      </c>
      <c r="M146" s="17">
        <v>152299</v>
      </c>
      <c r="N146" s="10" t="s">
        <v>7</v>
      </c>
      <c r="O146" s="13">
        <v>0</v>
      </c>
      <c r="P146" s="10" t="s">
        <v>8</v>
      </c>
      <c r="Q146" s="13">
        <v>0</v>
      </c>
      <c r="R146" s="10" t="s">
        <v>8</v>
      </c>
      <c r="S146" s="17">
        <v>330933.579753</v>
      </c>
      <c r="T146" s="20">
        <v>22.746863165042878</v>
      </c>
      <c r="U146" s="10"/>
    </row>
    <row r="147" spans="1:21" x14ac:dyDescent="0.25">
      <c r="A147" s="10" t="s">
        <v>454</v>
      </c>
      <c r="B147" s="10" t="s">
        <v>4</v>
      </c>
      <c r="C147" s="10" t="s">
        <v>455</v>
      </c>
      <c r="D147" s="10" t="s">
        <v>81</v>
      </c>
      <c r="E147" s="10" t="s">
        <v>456</v>
      </c>
      <c r="F147" s="17">
        <v>128738</v>
      </c>
      <c r="G147" s="10" t="s">
        <v>5</v>
      </c>
      <c r="H147" s="13">
        <v>91</v>
      </c>
      <c r="I147" s="10" t="s">
        <v>9</v>
      </c>
      <c r="J147" s="10">
        <v>6</v>
      </c>
      <c r="K147" s="17">
        <v>1002404</v>
      </c>
      <c r="L147" s="10" t="s">
        <v>6</v>
      </c>
      <c r="M147" s="17">
        <v>256868</v>
      </c>
      <c r="N147" s="10" t="s">
        <v>7</v>
      </c>
      <c r="O147" s="13">
        <v>0</v>
      </c>
      <c r="P147" s="10" t="s">
        <v>8</v>
      </c>
      <c r="Q147" s="13">
        <v>0</v>
      </c>
      <c r="R147" s="10" t="s">
        <v>8</v>
      </c>
      <c r="S147" s="17">
        <v>581912.45639599999</v>
      </c>
      <c r="T147" s="20">
        <v>28.991749308176299</v>
      </c>
      <c r="U147" s="10"/>
    </row>
    <row r="148" spans="1:21" x14ac:dyDescent="0.25">
      <c r="A148" s="10" t="s">
        <v>457</v>
      </c>
      <c r="B148" s="10" t="s">
        <v>4</v>
      </c>
      <c r="C148" s="10" t="s">
        <v>458</v>
      </c>
      <c r="D148" s="10" t="s">
        <v>81</v>
      </c>
      <c r="E148" s="10" t="s">
        <v>456</v>
      </c>
      <c r="F148" s="17">
        <v>78696</v>
      </c>
      <c r="G148" s="10" t="s">
        <v>5</v>
      </c>
      <c r="H148" s="13">
        <v>81</v>
      </c>
      <c r="I148" s="10" t="s">
        <v>12</v>
      </c>
      <c r="J148" s="10">
        <v>0</v>
      </c>
      <c r="K148" s="17">
        <v>627521</v>
      </c>
      <c r="L148" s="10" t="s">
        <v>6</v>
      </c>
      <c r="M148" s="17">
        <v>162851</v>
      </c>
      <c r="N148" s="10" t="s">
        <v>7</v>
      </c>
      <c r="O148" s="13">
        <v>0</v>
      </c>
      <c r="P148" s="10" t="s">
        <v>8</v>
      </c>
      <c r="Q148" s="13">
        <v>0</v>
      </c>
      <c r="R148" s="10" t="s">
        <v>8</v>
      </c>
      <c r="S148" s="17">
        <v>368157.61441699998</v>
      </c>
      <c r="T148" s="20">
        <v>29.966772291183801</v>
      </c>
      <c r="U148" s="10"/>
    </row>
    <row r="149" spans="1:21" x14ac:dyDescent="0.25">
      <c r="A149" s="10" t="s">
        <v>459</v>
      </c>
      <c r="B149" s="10" t="s">
        <v>4</v>
      </c>
      <c r="C149" s="10" t="s">
        <v>460</v>
      </c>
      <c r="D149" s="10" t="s">
        <v>81</v>
      </c>
      <c r="E149" s="10" t="s">
        <v>461</v>
      </c>
      <c r="F149" s="17">
        <v>77350</v>
      </c>
      <c r="G149" s="10" t="s">
        <v>5</v>
      </c>
      <c r="H149" s="13">
        <v>87</v>
      </c>
      <c r="I149" s="10" t="s">
        <v>12</v>
      </c>
      <c r="J149" s="10">
        <v>0</v>
      </c>
      <c r="K149" s="17">
        <v>558458</v>
      </c>
      <c r="L149" s="10" t="s">
        <v>6</v>
      </c>
      <c r="M149" s="17">
        <v>105172</v>
      </c>
      <c r="N149" s="10" t="s">
        <v>7</v>
      </c>
      <c r="O149" s="13">
        <v>0</v>
      </c>
      <c r="P149" s="10" t="s">
        <v>8</v>
      </c>
      <c r="Q149" s="13">
        <v>0</v>
      </c>
      <c r="R149" s="10" t="s">
        <v>8</v>
      </c>
      <c r="S149" s="17">
        <v>252475.329164</v>
      </c>
      <c r="T149" s="20">
        <v>21.670362800827409</v>
      </c>
      <c r="U149" s="10"/>
    </row>
    <row r="150" spans="1:21" x14ac:dyDescent="0.25">
      <c r="A150" s="10" t="s">
        <v>462</v>
      </c>
      <c r="B150" s="10" t="s">
        <v>4</v>
      </c>
      <c r="C150" s="10" t="s">
        <v>463</v>
      </c>
      <c r="D150" s="10" t="s">
        <v>81</v>
      </c>
      <c r="E150" s="10" t="s">
        <v>464</v>
      </c>
      <c r="F150" s="17">
        <v>95455</v>
      </c>
      <c r="G150" s="10" t="s">
        <v>5</v>
      </c>
      <c r="H150" s="13">
        <v>84</v>
      </c>
      <c r="I150" s="10" t="s">
        <v>12</v>
      </c>
      <c r="J150" s="10">
        <v>0</v>
      </c>
      <c r="K150" s="17">
        <v>365362</v>
      </c>
      <c r="L150" s="10" t="s">
        <v>6</v>
      </c>
      <c r="M150" s="17">
        <v>126021</v>
      </c>
      <c r="N150" s="10" t="s">
        <v>7</v>
      </c>
      <c r="O150" s="13">
        <v>0</v>
      </c>
      <c r="P150" s="10" t="s">
        <v>8</v>
      </c>
      <c r="Q150" s="13">
        <v>0</v>
      </c>
      <c r="R150" s="10" t="s">
        <v>8</v>
      </c>
      <c r="S150" s="17">
        <v>273348.07164700003</v>
      </c>
      <c r="T150" s="20">
        <v>17.858520615127549</v>
      </c>
      <c r="U150" s="10"/>
    </row>
    <row r="151" spans="1:21" x14ac:dyDescent="0.25">
      <c r="A151" s="10" t="s">
        <v>465</v>
      </c>
      <c r="B151" s="10" t="s">
        <v>4</v>
      </c>
      <c r="C151" s="10" t="s">
        <v>466</v>
      </c>
      <c r="D151" s="10" t="s">
        <v>46</v>
      </c>
      <c r="E151" s="10" t="s">
        <v>467</v>
      </c>
      <c r="F151" s="17">
        <v>43812</v>
      </c>
      <c r="G151" s="10" t="s">
        <v>5</v>
      </c>
      <c r="H151" s="13">
        <v>81</v>
      </c>
      <c r="I151" s="10" t="s">
        <v>12</v>
      </c>
      <c r="J151" s="10">
        <v>2</v>
      </c>
      <c r="K151" s="17">
        <v>163107</v>
      </c>
      <c r="L151" s="10" t="s">
        <v>6</v>
      </c>
      <c r="M151" s="17">
        <v>53773</v>
      </c>
      <c r="N151" s="10" t="s">
        <v>7</v>
      </c>
      <c r="O151" s="13">
        <v>0</v>
      </c>
      <c r="P151" s="10" t="s">
        <v>8</v>
      </c>
      <c r="Q151" s="13">
        <v>0</v>
      </c>
      <c r="R151" s="10" t="s">
        <v>8</v>
      </c>
      <c r="S151" s="17">
        <v>117329.48195099999</v>
      </c>
      <c r="T151" s="20">
        <v>16.766969155048844</v>
      </c>
      <c r="U151" s="10"/>
    </row>
    <row r="152" spans="1:21" x14ac:dyDescent="0.25">
      <c r="A152" s="10" t="s">
        <v>468</v>
      </c>
      <c r="B152" s="10" t="s">
        <v>4</v>
      </c>
      <c r="C152" s="10" t="s">
        <v>469</v>
      </c>
      <c r="D152" s="10" t="s">
        <v>46</v>
      </c>
      <c r="E152" s="10" t="s">
        <v>470</v>
      </c>
      <c r="F152" s="17">
        <v>37635</v>
      </c>
      <c r="G152" s="10" t="s">
        <v>5</v>
      </c>
      <c r="H152" s="13">
        <v>67</v>
      </c>
      <c r="I152" s="10" t="s">
        <v>12</v>
      </c>
      <c r="J152" s="10">
        <v>0</v>
      </c>
      <c r="K152" s="17">
        <v>135393</v>
      </c>
      <c r="L152" s="10" t="s">
        <v>6</v>
      </c>
      <c r="M152" s="17">
        <v>60081</v>
      </c>
      <c r="N152" s="10" t="s">
        <v>7</v>
      </c>
      <c r="O152" s="13">
        <v>0</v>
      </c>
      <c r="P152" s="10" t="s">
        <v>8</v>
      </c>
      <c r="Q152" s="13">
        <v>0</v>
      </c>
      <c r="R152" s="10" t="s">
        <v>8</v>
      </c>
      <c r="S152" s="17">
        <v>126593.904507</v>
      </c>
      <c r="T152" s="20">
        <v>20.563849340693501</v>
      </c>
      <c r="U152" s="10"/>
    </row>
    <row r="153" spans="1:21" x14ac:dyDescent="0.25">
      <c r="A153" s="10" t="s">
        <v>471</v>
      </c>
      <c r="B153" s="10" t="s">
        <v>4</v>
      </c>
      <c r="C153" s="10" t="s">
        <v>472</v>
      </c>
      <c r="D153" s="10" t="s">
        <v>59</v>
      </c>
      <c r="E153" s="10" t="s">
        <v>473</v>
      </c>
      <c r="F153" s="17">
        <v>17720</v>
      </c>
      <c r="G153" s="10" t="s">
        <v>5</v>
      </c>
      <c r="H153" s="13">
        <v>70</v>
      </c>
      <c r="I153" s="10" t="s">
        <v>12</v>
      </c>
      <c r="J153" s="10">
        <v>0</v>
      </c>
      <c r="K153" s="17">
        <v>148627</v>
      </c>
      <c r="L153" s="10" t="s">
        <v>6</v>
      </c>
      <c r="M153" s="17">
        <v>33239</v>
      </c>
      <c r="N153" s="10" t="s">
        <v>7</v>
      </c>
      <c r="O153" s="13">
        <v>0</v>
      </c>
      <c r="P153" s="10" t="s">
        <v>8</v>
      </c>
      <c r="Q153" s="13">
        <v>0</v>
      </c>
      <c r="R153" s="10" t="s">
        <v>8</v>
      </c>
      <c r="S153" s="17">
        <v>77116.687933000008</v>
      </c>
      <c r="T153" s="20">
        <v>28.323006755248308</v>
      </c>
      <c r="U153" s="10"/>
    </row>
    <row r="154" spans="1:21" x14ac:dyDescent="0.25">
      <c r="A154" s="10" t="s">
        <v>474</v>
      </c>
      <c r="B154" s="10" t="s">
        <v>4</v>
      </c>
      <c r="C154" s="10" t="s">
        <v>475</v>
      </c>
      <c r="D154" s="10" t="s">
        <v>36</v>
      </c>
      <c r="E154" s="10" t="s">
        <v>476</v>
      </c>
      <c r="F154" s="17">
        <v>66961</v>
      </c>
      <c r="G154" s="10" t="s">
        <v>5</v>
      </c>
      <c r="H154" s="13">
        <v>80</v>
      </c>
      <c r="I154" s="10" t="s">
        <v>12</v>
      </c>
      <c r="J154" s="10">
        <v>0</v>
      </c>
      <c r="K154" s="17">
        <v>158793</v>
      </c>
      <c r="L154" s="10" t="s">
        <v>6</v>
      </c>
      <c r="M154" s="17">
        <v>122787</v>
      </c>
      <c r="N154" s="10" t="s">
        <v>7</v>
      </c>
      <c r="O154" s="13">
        <v>0</v>
      </c>
      <c r="P154" s="10" t="s">
        <v>8</v>
      </c>
      <c r="Q154" s="13">
        <v>0</v>
      </c>
      <c r="R154" s="10" t="s">
        <v>8</v>
      </c>
      <c r="S154" s="17">
        <v>247394.897169</v>
      </c>
      <c r="T154" s="20">
        <v>21.859677342019982</v>
      </c>
      <c r="U154" s="10"/>
    </row>
    <row r="155" spans="1:21" x14ac:dyDescent="0.25">
      <c r="A155" s="10" t="s">
        <v>477</v>
      </c>
      <c r="B155" s="10" t="s">
        <v>4</v>
      </c>
      <c r="C155" s="10" t="s">
        <v>478</v>
      </c>
      <c r="D155" s="10" t="s">
        <v>36</v>
      </c>
      <c r="E155" s="10" t="s">
        <v>479</v>
      </c>
      <c r="F155" s="17">
        <v>24912</v>
      </c>
      <c r="G155" s="10" t="s">
        <v>5</v>
      </c>
      <c r="H155" s="13">
        <v>50</v>
      </c>
      <c r="I155" s="10" t="s">
        <v>12</v>
      </c>
      <c r="J155" s="10">
        <v>1</v>
      </c>
      <c r="K155" s="17">
        <v>127459</v>
      </c>
      <c r="L155" s="10" t="s">
        <v>6</v>
      </c>
      <c r="M155" s="17">
        <v>52388</v>
      </c>
      <c r="N155" s="10" t="s">
        <v>7</v>
      </c>
      <c r="O155" s="13">
        <v>0</v>
      </c>
      <c r="P155" s="10" t="s">
        <v>8</v>
      </c>
      <c r="Q155" s="13">
        <v>0</v>
      </c>
      <c r="R155" s="10" t="s">
        <v>8</v>
      </c>
      <c r="S155" s="17">
        <v>111287.32963600001</v>
      </c>
      <c r="T155" s="20">
        <v>27.465758729768787</v>
      </c>
      <c r="U155" s="10"/>
    </row>
    <row r="156" spans="1:21" x14ac:dyDescent="0.25">
      <c r="A156" s="10" t="s">
        <v>480</v>
      </c>
      <c r="B156" s="10" t="s">
        <v>4</v>
      </c>
      <c r="C156" s="10" t="s">
        <v>481</v>
      </c>
      <c r="D156" s="10" t="s">
        <v>81</v>
      </c>
      <c r="E156" s="10" t="s">
        <v>482</v>
      </c>
      <c r="F156" s="17">
        <v>231243</v>
      </c>
      <c r="G156" s="10" t="s">
        <v>5</v>
      </c>
      <c r="H156" s="13">
        <v>87</v>
      </c>
      <c r="I156" s="10" t="s">
        <v>9</v>
      </c>
      <c r="J156" s="10">
        <v>0</v>
      </c>
      <c r="K156" s="17">
        <v>1264774</v>
      </c>
      <c r="L156" s="10" t="s">
        <v>6</v>
      </c>
      <c r="M156" s="17">
        <v>508382</v>
      </c>
      <c r="N156" s="10" t="s">
        <v>7</v>
      </c>
      <c r="O156" s="13">
        <v>0</v>
      </c>
      <c r="P156" s="10" t="s">
        <v>8</v>
      </c>
      <c r="Q156" s="13">
        <v>0</v>
      </c>
      <c r="R156" s="10" t="s">
        <v>8</v>
      </c>
      <c r="S156" s="17">
        <v>1082629.630474</v>
      </c>
      <c r="T156" s="20">
        <v>28.834362669633244</v>
      </c>
      <c r="U156" s="10"/>
    </row>
    <row r="157" spans="1:21" x14ac:dyDescent="0.25">
      <c r="A157" s="10" t="s">
        <v>483</v>
      </c>
      <c r="B157" s="10" t="s">
        <v>4</v>
      </c>
      <c r="C157" s="10" t="s">
        <v>484</v>
      </c>
      <c r="D157" s="10" t="s">
        <v>36</v>
      </c>
      <c r="E157" s="10" t="s">
        <v>485</v>
      </c>
      <c r="F157" s="17">
        <v>26029</v>
      </c>
      <c r="G157" s="10" t="s">
        <v>5</v>
      </c>
      <c r="H157" s="13">
        <v>52</v>
      </c>
      <c r="I157" s="10" t="s">
        <v>12</v>
      </c>
      <c r="J157" s="10">
        <v>0</v>
      </c>
      <c r="K157" s="17">
        <v>181297</v>
      </c>
      <c r="L157" s="10" t="s">
        <v>6</v>
      </c>
      <c r="M157" s="17">
        <v>0</v>
      </c>
      <c r="N157" s="10" t="s">
        <v>7</v>
      </c>
      <c r="O157" s="13">
        <v>0</v>
      </c>
      <c r="P157" s="10" t="s">
        <v>8</v>
      </c>
      <c r="Q157" s="13">
        <v>0</v>
      </c>
      <c r="R157" s="10" t="s">
        <v>8</v>
      </c>
      <c r="S157" s="17">
        <v>17411.763879999999</v>
      </c>
      <c r="T157" s="20">
        <v>6.9651926697145488</v>
      </c>
      <c r="U157" s="10"/>
    </row>
    <row r="158" spans="1:21" x14ac:dyDescent="0.25">
      <c r="A158" s="10" t="s">
        <v>486</v>
      </c>
      <c r="B158" s="10" t="s">
        <v>4</v>
      </c>
      <c r="C158" s="10" t="s">
        <v>487</v>
      </c>
      <c r="D158" s="10" t="s">
        <v>46</v>
      </c>
      <c r="E158" s="10" t="s">
        <v>488</v>
      </c>
      <c r="F158" s="17">
        <v>65523</v>
      </c>
      <c r="G158" s="10" t="s">
        <v>5</v>
      </c>
      <c r="H158" s="13">
        <v>80</v>
      </c>
      <c r="I158" s="10" t="s">
        <v>12</v>
      </c>
      <c r="J158" s="10">
        <v>0</v>
      </c>
      <c r="K158" s="17">
        <v>879857</v>
      </c>
      <c r="L158" s="10" t="s">
        <v>6</v>
      </c>
      <c r="M158" s="17">
        <v>118495</v>
      </c>
      <c r="N158" s="10" t="s">
        <v>7</v>
      </c>
      <c r="O158" s="13">
        <v>0</v>
      </c>
      <c r="P158" s="10" t="s">
        <v>8</v>
      </c>
      <c r="Q158" s="13">
        <v>0</v>
      </c>
      <c r="R158" s="10" t="s">
        <v>8</v>
      </c>
      <c r="S158" s="17">
        <v>308531.312645</v>
      </c>
      <c r="T158" s="20">
        <v>32.648008113410562</v>
      </c>
      <c r="U158" s="10"/>
    </row>
    <row r="159" spans="1:21" x14ac:dyDescent="0.25">
      <c r="A159" s="10" t="s">
        <v>489</v>
      </c>
      <c r="B159" s="10" t="s">
        <v>4</v>
      </c>
      <c r="C159" s="10" t="s">
        <v>490</v>
      </c>
      <c r="D159" s="10" t="s">
        <v>36</v>
      </c>
      <c r="E159" s="10" t="s">
        <v>423</v>
      </c>
      <c r="F159" s="17">
        <v>157267</v>
      </c>
      <c r="G159" s="10" t="s">
        <v>5</v>
      </c>
      <c r="H159" s="13">
        <v>94</v>
      </c>
      <c r="I159" s="10" t="s">
        <v>12</v>
      </c>
      <c r="J159" s="10">
        <v>5</v>
      </c>
      <c r="K159" s="17">
        <v>938827</v>
      </c>
      <c r="L159" s="10" t="s">
        <v>6</v>
      </c>
      <c r="M159" s="17">
        <v>219042</v>
      </c>
      <c r="N159" s="10" t="s">
        <v>7</v>
      </c>
      <c r="O159" s="13">
        <v>0</v>
      </c>
      <c r="P159" s="10" t="s">
        <v>8</v>
      </c>
      <c r="Q159" s="13">
        <v>0</v>
      </c>
      <c r="R159" s="10" t="s">
        <v>8</v>
      </c>
      <c r="S159" s="17">
        <v>504291.664414</v>
      </c>
      <c r="T159" s="20">
        <v>20.772040730948003</v>
      </c>
      <c r="U159" s="10"/>
    </row>
    <row r="160" spans="1:21" x14ac:dyDescent="0.25">
      <c r="A160" s="10" t="s">
        <v>491</v>
      </c>
      <c r="B160" s="10" t="s">
        <v>4</v>
      </c>
      <c r="C160" s="10" t="s">
        <v>492</v>
      </c>
      <c r="D160" s="10" t="s">
        <v>81</v>
      </c>
      <c r="E160" s="10" t="s">
        <v>493</v>
      </c>
      <c r="F160" s="17">
        <v>62941</v>
      </c>
      <c r="G160" s="10" t="s">
        <v>5</v>
      </c>
      <c r="H160" s="13">
        <v>83</v>
      </c>
      <c r="I160" s="10" t="s">
        <v>12</v>
      </c>
      <c r="J160" s="10">
        <v>1</v>
      </c>
      <c r="K160" s="17">
        <v>456043</v>
      </c>
      <c r="L160" s="10" t="s">
        <v>6</v>
      </c>
      <c r="M160" s="17">
        <v>120372</v>
      </c>
      <c r="N160" s="10" t="s">
        <v>7</v>
      </c>
      <c r="O160" s="13">
        <v>0</v>
      </c>
      <c r="P160" s="10" t="s">
        <v>8</v>
      </c>
      <c r="Q160" s="13">
        <v>0</v>
      </c>
      <c r="R160" s="10" t="s">
        <v>8</v>
      </c>
      <c r="S160" s="17">
        <v>271376.92296400003</v>
      </c>
      <c r="T160" s="20">
        <v>27.570737246691344</v>
      </c>
      <c r="U160" s="10"/>
    </row>
    <row r="161" spans="1:21" x14ac:dyDescent="0.25">
      <c r="A161" s="10" t="s">
        <v>494</v>
      </c>
      <c r="B161" s="10" t="s">
        <v>4</v>
      </c>
      <c r="C161" s="10" t="s">
        <v>495</v>
      </c>
      <c r="D161" s="10" t="s">
        <v>81</v>
      </c>
      <c r="E161" s="10" t="s">
        <v>496</v>
      </c>
      <c r="F161" s="17">
        <v>57800</v>
      </c>
      <c r="G161" s="10" t="s">
        <v>5</v>
      </c>
      <c r="H161" s="13">
        <v>80</v>
      </c>
      <c r="I161" s="10" t="s">
        <v>12</v>
      </c>
      <c r="J161" s="10">
        <v>5</v>
      </c>
      <c r="K161" s="17">
        <v>403531</v>
      </c>
      <c r="L161" s="10" t="s">
        <v>6</v>
      </c>
      <c r="M161" s="17">
        <v>83357</v>
      </c>
      <c r="N161" s="10" t="s">
        <v>7</v>
      </c>
      <c r="O161" s="13">
        <v>0</v>
      </c>
      <c r="P161" s="10" t="s">
        <v>8</v>
      </c>
      <c r="Q161" s="13">
        <v>0</v>
      </c>
      <c r="R161" s="10" t="s">
        <v>8</v>
      </c>
      <c r="S161" s="17">
        <v>196352.11207899998</v>
      </c>
      <c r="T161" s="20">
        <v>22.308488017110726</v>
      </c>
      <c r="U161" s="10"/>
    </row>
    <row r="162" spans="1:21" x14ac:dyDescent="0.25">
      <c r="A162" s="10" t="s">
        <v>497</v>
      </c>
      <c r="B162" s="10" t="s">
        <v>4</v>
      </c>
      <c r="C162" s="10" t="s">
        <v>498</v>
      </c>
      <c r="D162" s="10" t="s">
        <v>81</v>
      </c>
      <c r="E162" s="10" t="s">
        <v>499</v>
      </c>
      <c r="F162" s="17">
        <v>94075</v>
      </c>
      <c r="G162" s="10" t="s">
        <v>5</v>
      </c>
      <c r="H162" s="13">
        <v>80</v>
      </c>
      <c r="I162" s="10" t="s">
        <v>12</v>
      </c>
      <c r="J162" s="10">
        <v>0</v>
      </c>
      <c r="K162" s="17">
        <v>357560</v>
      </c>
      <c r="L162" s="10" t="s">
        <v>6</v>
      </c>
      <c r="M162" s="17">
        <v>161990</v>
      </c>
      <c r="N162" s="10" t="s">
        <v>7</v>
      </c>
      <c r="O162" s="13">
        <v>0</v>
      </c>
      <c r="P162" s="10" t="s">
        <v>8</v>
      </c>
      <c r="Q162" s="13">
        <v>0</v>
      </c>
      <c r="R162" s="10" t="s">
        <v>8</v>
      </c>
      <c r="S162" s="17">
        <v>340602.73012999998</v>
      </c>
      <c r="T162" s="20">
        <v>22.10102148530428</v>
      </c>
      <c r="U162" s="10"/>
    </row>
    <row r="163" spans="1:21" x14ac:dyDescent="0.25">
      <c r="A163" s="10" t="s">
        <v>500</v>
      </c>
      <c r="B163" s="10" t="s">
        <v>4</v>
      </c>
      <c r="C163" s="10" t="s">
        <v>501</v>
      </c>
      <c r="D163" s="10" t="s">
        <v>36</v>
      </c>
      <c r="E163" s="10" t="s">
        <v>502</v>
      </c>
      <c r="F163" s="17">
        <v>169393</v>
      </c>
      <c r="G163" s="10" t="s">
        <v>5</v>
      </c>
      <c r="H163" s="13">
        <v>87</v>
      </c>
      <c r="I163" s="10" t="s">
        <v>9</v>
      </c>
      <c r="J163" s="10">
        <v>0</v>
      </c>
      <c r="K163" s="17">
        <v>599632</v>
      </c>
      <c r="L163" s="10" t="s">
        <v>6</v>
      </c>
      <c r="M163" s="17">
        <v>352595</v>
      </c>
      <c r="N163" s="10" t="s">
        <v>7</v>
      </c>
      <c r="O163" s="13">
        <v>0</v>
      </c>
      <c r="P163" s="10" t="s">
        <v>8</v>
      </c>
      <c r="Q163" s="13">
        <v>0</v>
      </c>
      <c r="R163" s="10" t="s">
        <v>8</v>
      </c>
      <c r="S163" s="17">
        <v>724214.28434500005</v>
      </c>
      <c r="T163" s="20">
        <v>25.66182210194636</v>
      </c>
      <c r="U163" s="10"/>
    </row>
    <row r="164" spans="1:21" x14ac:dyDescent="0.25">
      <c r="A164" s="10" t="s">
        <v>503</v>
      </c>
      <c r="B164" s="10" t="s">
        <v>4</v>
      </c>
      <c r="C164" s="10" t="s">
        <v>504</v>
      </c>
      <c r="D164" s="10" t="s">
        <v>36</v>
      </c>
      <c r="E164" s="10" t="s">
        <v>505</v>
      </c>
      <c r="F164" s="17">
        <v>82946</v>
      </c>
      <c r="G164" s="10" t="s">
        <v>5</v>
      </c>
      <c r="H164" s="13">
        <v>81</v>
      </c>
      <c r="I164" s="10" t="s">
        <v>12</v>
      </c>
      <c r="J164" s="10">
        <v>0</v>
      </c>
      <c r="K164" s="17">
        <v>306020</v>
      </c>
      <c r="L164" s="10" t="s">
        <v>6</v>
      </c>
      <c r="M164" s="17">
        <v>149916</v>
      </c>
      <c r="N164" s="10" t="s">
        <v>7</v>
      </c>
      <c r="O164" s="13">
        <v>0</v>
      </c>
      <c r="P164" s="10" t="s">
        <v>8</v>
      </c>
      <c r="Q164" s="13">
        <v>0</v>
      </c>
      <c r="R164" s="10" t="s">
        <v>8</v>
      </c>
      <c r="S164" s="17">
        <v>312825.398132</v>
      </c>
      <c r="T164" s="20">
        <v>22.897955497938419</v>
      </c>
      <c r="U164" s="10"/>
    </row>
    <row r="165" spans="1:21" x14ac:dyDescent="0.25">
      <c r="A165" s="10" t="s">
        <v>506</v>
      </c>
      <c r="B165" s="10" t="s">
        <v>4</v>
      </c>
      <c r="C165" s="10" t="s">
        <v>507</v>
      </c>
      <c r="D165" s="10" t="s">
        <v>81</v>
      </c>
      <c r="E165" s="10" t="s">
        <v>508</v>
      </c>
      <c r="F165" s="17">
        <v>39594</v>
      </c>
      <c r="G165" s="10" t="s">
        <v>5</v>
      </c>
      <c r="H165" s="13">
        <v>82</v>
      </c>
      <c r="I165" s="10" t="s">
        <v>12</v>
      </c>
      <c r="J165" s="10">
        <v>1</v>
      </c>
      <c r="K165" s="17">
        <v>184070</v>
      </c>
      <c r="L165" s="10" t="s">
        <v>6</v>
      </c>
      <c r="M165" s="17">
        <v>63390</v>
      </c>
      <c r="N165" s="10" t="s">
        <v>7</v>
      </c>
      <c r="O165" s="13">
        <v>0</v>
      </c>
      <c r="P165" s="10" t="s">
        <v>8</v>
      </c>
      <c r="Q165" s="13">
        <v>0</v>
      </c>
      <c r="R165" s="10" t="s">
        <v>8</v>
      </c>
      <c r="S165" s="17">
        <v>137524.92833</v>
      </c>
      <c r="T165" s="20">
        <v>21.664009295095216</v>
      </c>
      <c r="U165" s="10"/>
    </row>
    <row r="166" spans="1:21" x14ac:dyDescent="0.25">
      <c r="A166" s="10" t="s">
        <v>509</v>
      </c>
      <c r="B166" s="10" t="s">
        <v>4</v>
      </c>
      <c r="C166" s="10" t="s">
        <v>510</v>
      </c>
      <c r="D166" s="10" t="s">
        <v>42</v>
      </c>
      <c r="E166" s="10" t="s">
        <v>511</v>
      </c>
      <c r="F166" s="17">
        <v>92676</v>
      </c>
      <c r="G166" s="10" t="s">
        <v>5</v>
      </c>
      <c r="H166" s="13">
        <v>87</v>
      </c>
      <c r="I166" s="10" t="s">
        <v>9</v>
      </c>
      <c r="J166" s="10">
        <v>0</v>
      </c>
      <c r="K166" s="17">
        <v>511378</v>
      </c>
      <c r="L166" s="10" t="s">
        <v>6</v>
      </c>
      <c r="M166" s="17">
        <v>212006</v>
      </c>
      <c r="N166" s="10" t="s">
        <v>7</v>
      </c>
      <c r="O166" s="13">
        <v>0</v>
      </c>
      <c r="P166" s="10" t="s">
        <v>8</v>
      </c>
      <c r="Q166" s="13">
        <v>0</v>
      </c>
      <c r="R166" s="10" t="s">
        <v>8</v>
      </c>
      <c r="S166" s="17">
        <v>449937.01088200003</v>
      </c>
      <c r="T166" s="20">
        <v>29.830058382558594</v>
      </c>
      <c r="U166" s="10"/>
    </row>
    <row r="167" spans="1:21" x14ac:dyDescent="0.25">
      <c r="A167" s="10" t="s">
        <v>512</v>
      </c>
      <c r="B167" s="10" t="s">
        <v>4</v>
      </c>
      <c r="C167" s="10" t="s">
        <v>513</v>
      </c>
      <c r="D167" s="10" t="s">
        <v>36</v>
      </c>
      <c r="E167" s="10" t="s">
        <v>514</v>
      </c>
      <c r="F167" s="17">
        <v>92400</v>
      </c>
      <c r="G167" s="10" t="s">
        <v>5</v>
      </c>
      <c r="H167" s="13">
        <v>85</v>
      </c>
      <c r="I167" s="10" t="s">
        <v>9</v>
      </c>
      <c r="J167" s="10">
        <v>0</v>
      </c>
      <c r="K167" s="17">
        <v>289240</v>
      </c>
      <c r="L167" s="10" t="s">
        <v>6</v>
      </c>
      <c r="M167" s="17">
        <v>188271</v>
      </c>
      <c r="N167" s="10" t="s">
        <v>7</v>
      </c>
      <c r="O167" s="13">
        <v>0</v>
      </c>
      <c r="P167" s="10" t="s">
        <v>8</v>
      </c>
      <c r="Q167" s="13">
        <v>0</v>
      </c>
      <c r="R167" s="10" t="s">
        <v>8</v>
      </c>
      <c r="S167" s="17">
        <v>383728.84551700001</v>
      </c>
      <c r="T167" s="20">
        <v>24.785088783192641</v>
      </c>
      <c r="U167" s="10"/>
    </row>
    <row r="168" spans="1:21" x14ac:dyDescent="0.25">
      <c r="A168" s="10" t="s">
        <v>515</v>
      </c>
      <c r="B168" s="10" t="s">
        <v>4</v>
      </c>
      <c r="C168" s="10" t="s">
        <v>516</v>
      </c>
      <c r="D168" s="10" t="s">
        <v>42</v>
      </c>
      <c r="E168" s="10" t="s">
        <v>517</v>
      </c>
      <c r="F168" s="17">
        <v>68137</v>
      </c>
      <c r="G168" s="10" t="s">
        <v>5</v>
      </c>
      <c r="H168" s="13">
        <v>81</v>
      </c>
      <c r="I168" s="10" t="s">
        <v>12</v>
      </c>
      <c r="J168" s="10">
        <v>0</v>
      </c>
      <c r="K168" s="17">
        <v>199264</v>
      </c>
      <c r="L168" s="10" t="s">
        <v>6</v>
      </c>
      <c r="M168" s="17">
        <v>84869</v>
      </c>
      <c r="N168" s="10" t="s">
        <v>7</v>
      </c>
      <c r="O168" s="13">
        <v>0</v>
      </c>
      <c r="P168" s="10" t="s">
        <v>8</v>
      </c>
      <c r="Q168" s="13">
        <v>0</v>
      </c>
      <c r="R168" s="10" t="s">
        <v>8</v>
      </c>
      <c r="S168" s="17">
        <v>179592.937423</v>
      </c>
      <c r="T168" s="20">
        <v>16.16203833765795</v>
      </c>
      <c r="U168" s="10"/>
    </row>
    <row r="169" spans="1:21" x14ac:dyDescent="0.25">
      <c r="A169" s="10" t="s">
        <v>518</v>
      </c>
      <c r="B169" s="10" t="s">
        <v>4</v>
      </c>
      <c r="C169" s="10" t="s">
        <v>519</v>
      </c>
      <c r="D169" s="10" t="s">
        <v>81</v>
      </c>
      <c r="E169" s="10" t="s">
        <v>520</v>
      </c>
      <c r="F169" s="17">
        <v>267475</v>
      </c>
      <c r="G169" s="10" t="s">
        <v>5</v>
      </c>
      <c r="H169" s="13">
        <v>97</v>
      </c>
      <c r="I169" s="10" t="s">
        <v>12</v>
      </c>
      <c r="J169" s="10">
        <v>0</v>
      </c>
      <c r="K169" s="17">
        <v>2447400</v>
      </c>
      <c r="L169" s="10" t="s">
        <v>6</v>
      </c>
      <c r="M169" s="17">
        <v>170648</v>
      </c>
      <c r="N169" s="10" t="s">
        <v>7</v>
      </c>
      <c r="O169" s="13">
        <v>0</v>
      </c>
      <c r="P169" s="10" t="s">
        <v>8</v>
      </c>
      <c r="Q169" s="13">
        <v>0</v>
      </c>
      <c r="R169" s="10" t="s">
        <v>8</v>
      </c>
      <c r="S169" s="17">
        <v>557680.01229600003</v>
      </c>
      <c r="T169" s="20">
        <v>15.930494025594918</v>
      </c>
      <c r="U169" s="10"/>
    </row>
    <row r="170" spans="1:21" x14ac:dyDescent="0.25">
      <c r="A170" s="10" t="s">
        <v>521</v>
      </c>
      <c r="B170" s="10" t="s">
        <v>4</v>
      </c>
      <c r="C170" s="10" t="s">
        <v>522</v>
      </c>
      <c r="D170" s="10" t="s">
        <v>36</v>
      </c>
      <c r="E170" s="10" t="s">
        <v>523</v>
      </c>
      <c r="F170" s="17">
        <v>136140</v>
      </c>
      <c r="G170" s="10" t="s">
        <v>5</v>
      </c>
      <c r="H170" s="13">
        <v>75</v>
      </c>
      <c r="I170" s="10" t="s">
        <v>12</v>
      </c>
      <c r="J170" s="10">
        <v>0</v>
      </c>
      <c r="K170" s="17">
        <v>838226</v>
      </c>
      <c r="L170" s="10" t="s">
        <v>6</v>
      </c>
      <c r="M170" s="17">
        <v>190768</v>
      </c>
      <c r="N170" s="10" t="s">
        <v>7</v>
      </c>
      <c r="O170" s="13">
        <v>0</v>
      </c>
      <c r="P170" s="10" t="s">
        <v>8</v>
      </c>
      <c r="Q170" s="13">
        <v>0</v>
      </c>
      <c r="R170" s="10" t="s">
        <v>8</v>
      </c>
      <c r="S170" s="17">
        <v>441174.35657599999</v>
      </c>
      <c r="T170" s="20">
        <v>21.049403281445571</v>
      </c>
      <c r="U170" s="10"/>
    </row>
    <row r="171" spans="1:21" x14ac:dyDescent="0.25">
      <c r="A171" s="10" t="s">
        <v>524</v>
      </c>
      <c r="B171" s="10" t="s">
        <v>4</v>
      </c>
      <c r="C171" s="10" t="s">
        <v>525</v>
      </c>
      <c r="D171" s="10" t="s">
        <v>42</v>
      </c>
      <c r="E171" s="10" t="s">
        <v>526</v>
      </c>
      <c r="F171" s="17">
        <v>8572</v>
      </c>
      <c r="G171" s="10" t="s">
        <v>5</v>
      </c>
      <c r="H171" s="13">
        <v>51</v>
      </c>
      <c r="I171" s="10" t="s">
        <v>12</v>
      </c>
      <c r="J171" s="10">
        <v>0</v>
      </c>
      <c r="K171" s="17">
        <v>85632</v>
      </c>
      <c r="L171" s="10" t="s">
        <v>6</v>
      </c>
      <c r="M171" s="17">
        <v>8686</v>
      </c>
      <c r="N171" s="10" t="s">
        <v>7</v>
      </c>
      <c r="O171" s="13">
        <v>0</v>
      </c>
      <c r="P171" s="10" t="s">
        <v>8</v>
      </c>
      <c r="Q171" s="13">
        <v>0</v>
      </c>
      <c r="R171" s="10" t="s">
        <v>8</v>
      </c>
      <c r="S171" s="17">
        <v>24646.083402000004</v>
      </c>
      <c r="T171" s="20">
        <v>20.758851029164724</v>
      </c>
      <c r="U171" s="10"/>
    </row>
    <row r="172" spans="1:21" x14ac:dyDescent="0.25">
      <c r="A172" s="10" t="s">
        <v>527</v>
      </c>
      <c r="B172" s="10" t="s">
        <v>4</v>
      </c>
      <c r="C172" s="10" t="s">
        <v>528</v>
      </c>
      <c r="D172" s="10" t="s">
        <v>42</v>
      </c>
      <c r="E172" s="10" t="s">
        <v>526</v>
      </c>
      <c r="F172" s="17">
        <v>198147</v>
      </c>
      <c r="G172" s="10" t="s">
        <v>5</v>
      </c>
      <c r="H172" s="13">
        <v>87</v>
      </c>
      <c r="I172" s="10" t="s">
        <v>12</v>
      </c>
      <c r="J172" s="10">
        <v>2</v>
      </c>
      <c r="K172" s="17">
        <v>1450949</v>
      </c>
      <c r="L172" s="10" t="s">
        <v>6</v>
      </c>
      <c r="M172" s="17">
        <v>136979</v>
      </c>
      <c r="N172" s="10" t="s">
        <v>7</v>
      </c>
      <c r="O172" s="13">
        <v>0</v>
      </c>
      <c r="P172" s="10" t="s">
        <v>8</v>
      </c>
      <c r="Q172" s="13">
        <v>0</v>
      </c>
      <c r="R172" s="10" t="s">
        <v>8</v>
      </c>
      <c r="S172" s="17">
        <v>398325.33779300004</v>
      </c>
      <c r="T172" s="20">
        <v>14.669569893478075</v>
      </c>
      <c r="U172" s="10"/>
    </row>
    <row r="173" spans="1:21" x14ac:dyDescent="0.25">
      <c r="A173" s="10" t="s">
        <v>529</v>
      </c>
      <c r="B173" s="10" t="s">
        <v>4</v>
      </c>
      <c r="C173" s="10" t="s">
        <v>530</v>
      </c>
      <c r="D173" s="10" t="s">
        <v>36</v>
      </c>
      <c r="E173" s="10" t="s">
        <v>531</v>
      </c>
      <c r="F173" s="17">
        <v>59208</v>
      </c>
      <c r="G173" s="10" t="s">
        <v>5</v>
      </c>
      <c r="H173" s="13">
        <v>84</v>
      </c>
      <c r="I173" s="10" t="s">
        <v>12</v>
      </c>
      <c r="J173" s="10">
        <v>0</v>
      </c>
      <c r="K173" s="17">
        <v>314140</v>
      </c>
      <c r="L173" s="10" t="s">
        <v>6</v>
      </c>
      <c r="M173" s="17">
        <v>108936</v>
      </c>
      <c r="N173" s="10" t="s">
        <v>7</v>
      </c>
      <c r="O173" s="13">
        <v>0</v>
      </c>
      <c r="P173" s="10" t="s">
        <v>8</v>
      </c>
      <c r="Q173" s="13">
        <v>0</v>
      </c>
      <c r="R173" s="10" t="s">
        <v>8</v>
      </c>
      <c r="S173" s="17">
        <v>236127.34847200001</v>
      </c>
      <c r="T173" s="20">
        <v>24.859605378867723</v>
      </c>
      <c r="U173" s="10"/>
    </row>
    <row r="174" spans="1:21" x14ac:dyDescent="0.25">
      <c r="A174" s="10" t="s">
        <v>532</v>
      </c>
      <c r="B174" s="10" t="s">
        <v>11</v>
      </c>
      <c r="C174" s="10" t="s">
        <v>533</v>
      </c>
      <c r="D174" s="10" t="s">
        <v>36</v>
      </c>
      <c r="E174" s="10" t="s">
        <v>534</v>
      </c>
      <c r="F174" s="17">
        <v>21942</v>
      </c>
      <c r="G174" s="10" t="s">
        <v>5</v>
      </c>
      <c r="H174" s="13">
        <v>50</v>
      </c>
      <c r="I174" s="10" t="s">
        <v>12</v>
      </c>
      <c r="J174" s="10">
        <v>0</v>
      </c>
      <c r="K174" s="17">
        <v>135950</v>
      </c>
      <c r="L174" s="10" t="s">
        <v>6</v>
      </c>
      <c r="M174" s="17">
        <v>53719</v>
      </c>
      <c r="N174" s="10" t="s">
        <v>7</v>
      </c>
      <c r="O174" s="13">
        <v>0</v>
      </c>
      <c r="P174" s="10" t="s">
        <v>8</v>
      </c>
      <c r="Q174" s="13">
        <v>0</v>
      </c>
      <c r="R174" s="10" t="s">
        <v>8</v>
      </c>
      <c r="S174" s="17">
        <v>114619.22981300001</v>
      </c>
      <c r="T174" s="20">
        <v>32.215092182253208</v>
      </c>
      <c r="U174" s="10"/>
    </row>
    <row r="175" spans="1:21" x14ac:dyDescent="0.25">
      <c r="A175" s="10" t="s">
        <v>535</v>
      </c>
      <c r="B175" s="10" t="s">
        <v>4</v>
      </c>
      <c r="C175" s="10" t="s">
        <v>536</v>
      </c>
      <c r="D175" s="10" t="s">
        <v>36</v>
      </c>
      <c r="E175" s="10" t="s">
        <v>537</v>
      </c>
      <c r="F175" s="17">
        <v>197298</v>
      </c>
      <c r="G175" s="10" t="s">
        <v>5</v>
      </c>
      <c r="H175" s="13">
        <v>84</v>
      </c>
      <c r="I175" s="10" t="s">
        <v>12</v>
      </c>
      <c r="J175" s="10">
        <v>0</v>
      </c>
      <c r="K175" s="17">
        <v>662271</v>
      </c>
      <c r="L175" s="10" t="s">
        <v>6</v>
      </c>
      <c r="M175" s="17">
        <v>285122</v>
      </c>
      <c r="N175" s="10" t="s">
        <v>7</v>
      </c>
      <c r="O175" s="13">
        <v>0</v>
      </c>
      <c r="P175" s="10" t="s">
        <v>8</v>
      </c>
      <c r="Q175" s="13">
        <v>0</v>
      </c>
      <c r="R175" s="10" t="s">
        <v>8</v>
      </c>
      <c r="S175" s="17">
        <v>602663.85833400011</v>
      </c>
      <c r="T175" s="20">
        <v>18.715263377195917</v>
      </c>
      <c r="U175" s="10"/>
    </row>
    <row r="176" spans="1:21" x14ac:dyDescent="0.25">
      <c r="A176" s="10" t="s">
        <v>538</v>
      </c>
      <c r="B176" s="10" t="s">
        <v>4</v>
      </c>
      <c r="C176" s="10" t="s">
        <v>539</v>
      </c>
      <c r="D176" s="10" t="s">
        <v>46</v>
      </c>
      <c r="E176" s="10" t="s">
        <v>540</v>
      </c>
      <c r="F176" s="17">
        <v>50004</v>
      </c>
      <c r="G176" s="10" t="s">
        <v>5</v>
      </c>
      <c r="H176" s="13">
        <v>81</v>
      </c>
      <c r="I176" s="10" t="s">
        <v>12</v>
      </c>
      <c r="J176" s="10">
        <v>0</v>
      </c>
      <c r="K176" s="17">
        <v>398926</v>
      </c>
      <c r="L176" s="10" t="s">
        <v>6</v>
      </c>
      <c r="M176" s="17">
        <v>69862</v>
      </c>
      <c r="N176" s="10" t="s">
        <v>7</v>
      </c>
      <c r="O176" s="13">
        <v>0</v>
      </c>
      <c r="P176" s="10" t="s">
        <v>8</v>
      </c>
      <c r="Q176" s="13">
        <v>0</v>
      </c>
      <c r="R176" s="10" t="s">
        <v>8</v>
      </c>
      <c r="S176" s="17">
        <v>170395.83651400002</v>
      </c>
      <c r="T176" s="20">
        <v>22.826249035557154</v>
      </c>
      <c r="U176" s="10"/>
    </row>
    <row r="177" spans="1:21" x14ac:dyDescent="0.25">
      <c r="A177" s="10" t="s">
        <v>541</v>
      </c>
      <c r="B177" s="10" t="s">
        <v>4</v>
      </c>
      <c r="C177" s="10" t="s">
        <v>542</v>
      </c>
      <c r="D177" s="10" t="s">
        <v>59</v>
      </c>
      <c r="E177" s="10" t="s">
        <v>543</v>
      </c>
      <c r="F177" s="17">
        <v>33476</v>
      </c>
      <c r="G177" s="10" t="s">
        <v>5</v>
      </c>
      <c r="H177" s="13">
        <v>80</v>
      </c>
      <c r="I177" s="10" t="s">
        <v>12</v>
      </c>
      <c r="J177" s="10">
        <v>0</v>
      </c>
      <c r="K177" s="17">
        <v>151598</v>
      </c>
      <c r="L177" s="10" t="s">
        <v>6</v>
      </c>
      <c r="M177" s="17">
        <v>67216</v>
      </c>
      <c r="N177" s="10" t="s">
        <v>7</v>
      </c>
      <c r="O177" s="13">
        <v>0</v>
      </c>
      <c r="P177" s="10" t="s">
        <v>8</v>
      </c>
      <c r="Q177" s="13">
        <v>0</v>
      </c>
      <c r="R177" s="10" t="s">
        <v>8</v>
      </c>
      <c r="S177" s="17">
        <v>141639.856352</v>
      </c>
      <c r="T177" s="20">
        <v>25.867925045764128</v>
      </c>
      <c r="U177" s="10"/>
    </row>
    <row r="178" spans="1:21" x14ac:dyDescent="0.25">
      <c r="A178" s="10" t="s">
        <v>544</v>
      </c>
      <c r="B178" s="10" t="s">
        <v>4</v>
      </c>
      <c r="C178" s="10" t="s">
        <v>545</v>
      </c>
      <c r="D178" s="10" t="s">
        <v>46</v>
      </c>
      <c r="E178" s="10" t="s">
        <v>546</v>
      </c>
      <c r="F178" s="17">
        <v>38130</v>
      </c>
      <c r="G178" s="10" t="s">
        <v>5</v>
      </c>
      <c r="H178" s="13">
        <v>80</v>
      </c>
      <c r="I178" s="10" t="s">
        <v>12</v>
      </c>
      <c r="J178" s="10">
        <v>0</v>
      </c>
      <c r="K178" s="17">
        <v>123806</v>
      </c>
      <c r="L178" s="10" t="s">
        <v>6</v>
      </c>
      <c r="M178" s="17">
        <v>56569</v>
      </c>
      <c r="N178" s="10" t="s">
        <v>7</v>
      </c>
      <c r="O178" s="13">
        <v>0</v>
      </c>
      <c r="P178" s="10" t="s">
        <v>8</v>
      </c>
      <c r="Q178" s="13">
        <v>0</v>
      </c>
      <c r="R178" s="10" t="s">
        <v>8</v>
      </c>
      <c r="S178" s="17">
        <v>118841.207003</v>
      </c>
      <c r="T178" s="20">
        <v>19.01412843202203</v>
      </c>
      <c r="U178" s="10"/>
    </row>
    <row r="179" spans="1:21" x14ac:dyDescent="0.25">
      <c r="A179" s="10" t="s">
        <v>547</v>
      </c>
      <c r="B179" s="10" t="s">
        <v>4</v>
      </c>
      <c r="C179" s="10" t="s">
        <v>548</v>
      </c>
      <c r="D179" s="10" t="s">
        <v>36</v>
      </c>
      <c r="E179" s="10" t="s">
        <v>549</v>
      </c>
      <c r="F179" s="17">
        <v>61754</v>
      </c>
      <c r="G179" s="10" t="s">
        <v>5</v>
      </c>
      <c r="H179" s="13">
        <v>86</v>
      </c>
      <c r="I179" s="10" t="s">
        <v>12</v>
      </c>
      <c r="J179" s="10">
        <v>0</v>
      </c>
      <c r="K179" s="17">
        <v>520210</v>
      </c>
      <c r="L179" s="10" t="s">
        <v>6</v>
      </c>
      <c r="M179" s="17">
        <v>61554</v>
      </c>
      <c r="N179" s="10" t="s">
        <v>7</v>
      </c>
      <c r="O179" s="13">
        <v>0</v>
      </c>
      <c r="P179" s="10" t="s">
        <v>8</v>
      </c>
      <c r="Q179" s="13">
        <v>0</v>
      </c>
      <c r="R179" s="10" t="s">
        <v>8</v>
      </c>
      <c r="S179" s="17">
        <v>166336.62275799998</v>
      </c>
      <c r="T179" s="20">
        <v>19.017265042879814</v>
      </c>
      <c r="U179" s="10"/>
    </row>
    <row r="180" spans="1:21" x14ac:dyDescent="0.25">
      <c r="A180" s="10" t="s">
        <v>550</v>
      </c>
      <c r="B180" s="10" t="s">
        <v>4</v>
      </c>
      <c r="C180" s="10" t="s">
        <v>551</v>
      </c>
      <c r="D180" s="10" t="s">
        <v>81</v>
      </c>
      <c r="E180" s="10" t="s">
        <v>552</v>
      </c>
      <c r="F180" s="17">
        <v>85368</v>
      </c>
      <c r="G180" s="10" t="s">
        <v>5</v>
      </c>
      <c r="H180" s="13">
        <v>83</v>
      </c>
      <c r="I180" s="10" t="s">
        <v>12</v>
      </c>
      <c r="J180" s="10">
        <v>0</v>
      </c>
      <c r="K180" s="17">
        <v>310061</v>
      </c>
      <c r="L180" s="10" t="s">
        <v>6</v>
      </c>
      <c r="M180" s="17">
        <v>112224</v>
      </c>
      <c r="N180" s="10" t="s">
        <v>7</v>
      </c>
      <c r="O180" s="13">
        <v>0</v>
      </c>
      <c r="P180" s="10" t="s">
        <v>8</v>
      </c>
      <c r="Q180" s="13">
        <v>0</v>
      </c>
      <c r="R180" s="10" t="s">
        <v>8</v>
      </c>
      <c r="S180" s="17">
        <v>241951.982888</v>
      </c>
      <c r="T180" s="20">
        <v>17.603231258176368</v>
      </c>
      <c r="U180" s="10"/>
    </row>
    <row r="181" spans="1:21" x14ac:dyDescent="0.25">
      <c r="A181" s="10" t="s">
        <v>553</v>
      </c>
      <c r="B181" s="10" t="s">
        <v>4</v>
      </c>
      <c r="C181" s="10" t="s">
        <v>554</v>
      </c>
      <c r="D181" s="10" t="s">
        <v>46</v>
      </c>
      <c r="E181" s="10" t="s">
        <v>555</v>
      </c>
      <c r="F181" s="17">
        <v>45116</v>
      </c>
      <c r="G181" s="10" t="s">
        <v>5</v>
      </c>
      <c r="H181" s="13">
        <v>80</v>
      </c>
      <c r="I181" s="10" t="s">
        <v>12</v>
      </c>
      <c r="J181" s="10">
        <v>0</v>
      </c>
      <c r="K181" s="17">
        <v>169456</v>
      </c>
      <c r="L181" s="10" t="s">
        <v>6</v>
      </c>
      <c r="M181" s="17">
        <v>53526</v>
      </c>
      <c r="N181" s="10" t="s">
        <v>7</v>
      </c>
      <c r="O181" s="13">
        <v>0</v>
      </c>
      <c r="P181" s="10" t="s">
        <v>8</v>
      </c>
      <c r="Q181" s="13">
        <v>0</v>
      </c>
      <c r="R181" s="10" t="s">
        <v>8</v>
      </c>
      <c r="S181" s="17">
        <v>117472.255042</v>
      </c>
      <c r="T181" s="20">
        <v>16.364890320551467</v>
      </c>
      <c r="U181" s="10"/>
    </row>
    <row r="182" spans="1:21" x14ac:dyDescent="0.25">
      <c r="A182" s="10" t="s">
        <v>556</v>
      </c>
      <c r="B182" s="10" t="s">
        <v>4</v>
      </c>
      <c r="C182" s="10" t="s">
        <v>557</v>
      </c>
      <c r="D182" s="10" t="s">
        <v>36</v>
      </c>
      <c r="E182" s="10" t="s">
        <v>558</v>
      </c>
      <c r="F182" s="17">
        <v>35812</v>
      </c>
      <c r="G182" s="10" t="s">
        <v>5</v>
      </c>
      <c r="H182" s="13">
        <v>81</v>
      </c>
      <c r="I182" s="10" t="s">
        <v>12</v>
      </c>
      <c r="J182" s="10">
        <v>0</v>
      </c>
      <c r="K182" s="17">
        <v>148253</v>
      </c>
      <c r="L182" s="10" t="s">
        <v>6</v>
      </c>
      <c r="M182" s="17">
        <v>50666</v>
      </c>
      <c r="N182" s="10" t="s">
        <v>7</v>
      </c>
      <c r="O182" s="13">
        <v>0</v>
      </c>
      <c r="P182" s="10" t="s">
        <v>8</v>
      </c>
      <c r="Q182" s="13">
        <v>0</v>
      </c>
      <c r="R182" s="10" t="s">
        <v>8</v>
      </c>
      <c r="S182" s="17">
        <v>110028.72570200001</v>
      </c>
      <c r="T182" s="20">
        <v>19.175693887021108</v>
      </c>
      <c r="U182" s="10"/>
    </row>
    <row r="183" spans="1:21" x14ac:dyDescent="0.25">
      <c r="A183" s="10" t="s">
        <v>559</v>
      </c>
      <c r="B183" s="10" t="s">
        <v>4</v>
      </c>
      <c r="C183" s="10" t="s">
        <v>560</v>
      </c>
      <c r="D183" s="10" t="s">
        <v>46</v>
      </c>
      <c r="E183" s="10" t="s">
        <v>561</v>
      </c>
      <c r="F183" s="17">
        <v>94357</v>
      </c>
      <c r="G183" s="10" t="s">
        <v>5</v>
      </c>
      <c r="H183" s="13">
        <v>80</v>
      </c>
      <c r="I183" s="10" t="s">
        <v>12</v>
      </c>
      <c r="J183" s="10">
        <v>0</v>
      </c>
      <c r="K183" s="17">
        <v>394578</v>
      </c>
      <c r="L183" s="10" t="s">
        <v>6</v>
      </c>
      <c r="M183" s="17">
        <v>130295</v>
      </c>
      <c r="N183" s="10" t="s">
        <v>7</v>
      </c>
      <c r="O183" s="13">
        <v>0</v>
      </c>
      <c r="P183" s="10" t="s">
        <v>8</v>
      </c>
      <c r="Q183" s="13">
        <v>0</v>
      </c>
      <c r="R183" s="10" t="s">
        <v>8</v>
      </c>
      <c r="S183" s="17">
        <v>284234.51608500001</v>
      </c>
      <c r="T183" s="20">
        <v>18.857363038407325</v>
      </c>
      <c r="U183" s="10"/>
    </row>
    <row r="184" spans="1:21" x14ac:dyDescent="0.25">
      <c r="A184" s="10" t="s">
        <v>562</v>
      </c>
      <c r="B184" s="10" t="s">
        <v>4</v>
      </c>
      <c r="C184" s="10" t="s">
        <v>563</v>
      </c>
      <c r="D184" s="10" t="s">
        <v>59</v>
      </c>
      <c r="E184" s="10" t="s">
        <v>564</v>
      </c>
      <c r="F184" s="17">
        <v>98921</v>
      </c>
      <c r="G184" s="10" t="s">
        <v>5</v>
      </c>
      <c r="H184" s="13">
        <v>83</v>
      </c>
      <c r="I184" s="10" t="s">
        <v>12</v>
      </c>
      <c r="J184" s="10">
        <v>0</v>
      </c>
      <c r="K184" s="17">
        <v>472862</v>
      </c>
      <c r="L184" s="10" t="s">
        <v>6</v>
      </c>
      <c r="M184" s="17">
        <v>164882</v>
      </c>
      <c r="N184" s="10" t="s">
        <v>7</v>
      </c>
      <c r="O184" s="13">
        <v>0</v>
      </c>
      <c r="P184" s="10" t="s">
        <v>8</v>
      </c>
      <c r="Q184" s="13">
        <v>0</v>
      </c>
      <c r="R184" s="10" t="s">
        <v>8</v>
      </c>
      <c r="S184" s="17">
        <v>357144.02749400004</v>
      </c>
      <c r="T184" s="20">
        <v>22.494628312633314</v>
      </c>
      <c r="U184" s="10"/>
    </row>
    <row r="185" spans="1:21" x14ac:dyDescent="0.25">
      <c r="A185" s="10" t="s">
        <v>565</v>
      </c>
      <c r="B185" s="10" t="s">
        <v>4</v>
      </c>
      <c r="C185" s="10" t="s">
        <v>566</v>
      </c>
      <c r="D185" s="10" t="s">
        <v>59</v>
      </c>
      <c r="E185" s="10" t="s">
        <v>567</v>
      </c>
      <c r="F185" s="17">
        <v>46013</v>
      </c>
      <c r="G185" s="10" t="s">
        <v>5</v>
      </c>
      <c r="H185" s="13">
        <v>80</v>
      </c>
      <c r="I185" s="10" t="s">
        <v>12</v>
      </c>
      <c r="J185" s="10">
        <v>5</v>
      </c>
      <c r="K185" s="17">
        <v>280621</v>
      </c>
      <c r="L185" s="10" t="s">
        <v>6</v>
      </c>
      <c r="M185" s="17">
        <v>49857</v>
      </c>
      <c r="N185" s="10" t="s">
        <v>7</v>
      </c>
      <c r="O185" s="13">
        <v>0</v>
      </c>
      <c r="P185" s="10" t="s">
        <v>8</v>
      </c>
      <c r="Q185" s="13">
        <v>0</v>
      </c>
      <c r="R185" s="10" t="s">
        <v>8</v>
      </c>
      <c r="S185" s="17">
        <v>121211.831179</v>
      </c>
      <c r="T185" s="20">
        <v>17.614371544759088</v>
      </c>
      <c r="U185" s="10"/>
    </row>
    <row r="186" spans="1:21" x14ac:dyDescent="0.25">
      <c r="A186" s="10" t="s">
        <v>568</v>
      </c>
      <c r="B186" s="10" t="s">
        <v>4</v>
      </c>
      <c r="C186" s="10" t="s">
        <v>569</v>
      </c>
      <c r="D186" s="10" t="s">
        <v>81</v>
      </c>
      <c r="E186" s="10" t="s">
        <v>570</v>
      </c>
      <c r="F186" s="17">
        <v>240102</v>
      </c>
      <c r="G186" s="10" t="s">
        <v>5</v>
      </c>
      <c r="H186" s="13">
        <v>90</v>
      </c>
      <c r="I186" s="10" t="s">
        <v>9</v>
      </c>
      <c r="J186" s="10">
        <v>0</v>
      </c>
      <c r="K186" s="17">
        <v>2410575</v>
      </c>
      <c r="L186" s="10" t="s">
        <v>6</v>
      </c>
      <c r="M186" s="17">
        <v>532820</v>
      </c>
      <c r="N186" s="10" t="s">
        <v>7</v>
      </c>
      <c r="O186" s="13">
        <v>0</v>
      </c>
      <c r="P186" s="10" t="s">
        <v>8</v>
      </c>
      <c r="Q186" s="13">
        <v>0</v>
      </c>
      <c r="R186" s="10" t="s">
        <v>8</v>
      </c>
      <c r="S186" s="17">
        <v>1238875.5011400001</v>
      </c>
      <c r="T186" s="20">
        <v>33.624322750914196</v>
      </c>
      <c r="U186" s="10"/>
    </row>
    <row r="187" spans="1:21" x14ac:dyDescent="0.25">
      <c r="A187" s="10" t="s">
        <v>571</v>
      </c>
      <c r="B187" s="10" t="s">
        <v>4</v>
      </c>
      <c r="C187" s="10" t="s">
        <v>572</v>
      </c>
      <c r="D187" s="10" t="s">
        <v>46</v>
      </c>
      <c r="E187" s="10" t="s">
        <v>573</v>
      </c>
      <c r="F187" s="17">
        <v>52289</v>
      </c>
      <c r="G187" s="10" t="s">
        <v>5</v>
      </c>
      <c r="H187" s="13">
        <v>81</v>
      </c>
      <c r="I187" s="10" t="s">
        <v>12</v>
      </c>
      <c r="J187" s="10">
        <v>1</v>
      </c>
      <c r="K187" s="17">
        <v>286189</v>
      </c>
      <c r="L187" s="10" t="s">
        <v>6</v>
      </c>
      <c r="M187" s="17">
        <v>64197</v>
      </c>
      <c r="N187" s="10" t="s">
        <v>7</v>
      </c>
      <c r="O187" s="13">
        <v>0</v>
      </c>
      <c r="P187" s="10" t="s">
        <v>8</v>
      </c>
      <c r="Q187" s="13">
        <v>0</v>
      </c>
      <c r="R187" s="10" t="s">
        <v>8</v>
      </c>
      <c r="S187" s="17">
        <v>148858.173079</v>
      </c>
      <c r="T187" s="20">
        <v>18.521302760982234</v>
      </c>
      <c r="U187" s="10"/>
    </row>
    <row r="188" spans="1:21" x14ac:dyDescent="0.25">
      <c r="A188" s="10" t="s">
        <v>574</v>
      </c>
      <c r="B188" s="10" t="s">
        <v>4</v>
      </c>
      <c r="C188" s="10" t="s">
        <v>575</v>
      </c>
      <c r="D188" s="10" t="s">
        <v>81</v>
      </c>
      <c r="E188" s="10" t="s">
        <v>576</v>
      </c>
      <c r="F188" s="17">
        <v>46716</v>
      </c>
      <c r="G188" s="10" t="s">
        <v>5</v>
      </c>
      <c r="H188" s="13">
        <v>60</v>
      </c>
      <c r="I188" s="10" t="s">
        <v>12</v>
      </c>
      <c r="J188" s="10">
        <v>0</v>
      </c>
      <c r="K188" s="17">
        <v>286732</v>
      </c>
      <c r="L188" s="10" t="s">
        <v>6</v>
      </c>
      <c r="M188" s="17">
        <v>64541</v>
      </c>
      <c r="N188" s="10" t="s">
        <v>7</v>
      </c>
      <c r="O188" s="13">
        <v>0</v>
      </c>
      <c r="P188" s="10" t="s">
        <v>8</v>
      </c>
      <c r="Q188" s="13">
        <v>0</v>
      </c>
      <c r="R188" s="10" t="s">
        <v>8</v>
      </c>
      <c r="S188" s="17">
        <v>149560.69848699999</v>
      </c>
      <c r="T188" s="20">
        <v>20.820690028191628</v>
      </c>
      <c r="U188" s="10"/>
    </row>
    <row r="189" spans="1:21" x14ac:dyDescent="0.25">
      <c r="A189" s="10" t="s">
        <v>577</v>
      </c>
      <c r="B189" s="10" t="s">
        <v>4</v>
      </c>
      <c r="C189" s="10" t="s">
        <v>578</v>
      </c>
      <c r="D189" s="10" t="s">
        <v>36</v>
      </c>
      <c r="E189" s="10" t="s">
        <v>579</v>
      </c>
      <c r="F189" s="17">
        <v>83917</v>
      </c>
      <c r="G189" s="10" t="s">
        <v>5</v>
      </c>
      <c r="H189" s="13">
        <v>80</v>
      </c>
      <c r="I189" s="10" t="s">
        <v>12</v>
      </c>
      <c r="J189" s="10">
        <v>0</v>
      </c>
      <c r="K189" s="17">
        <v>294876</v>
      </c>
      <c r="L189" s="10" t="s">
        <v>6</v>
      </c>
      <c r="M189" s="17">
        <v>0</v>
      </c>
      <c r="N189" s="10" t="s">
        <v>7</v>
      </c>
      <c r="O189" s="13">
        <v>0</v>
      </c>
      <c r="P189" s="10" t="s">
        <v>8</v>
      </c>
      <c r="Q189" s="13">
        <v>0</v>
      </c>
      <c r="R189" s="10" t="s">
        <v>8</v>
      </c>
      <c r="S189" s="17">
        <v>28319.891039999999</v>
      </c>
      <c r="T189" s="20">
        <v>3.5139006399180142</v>
      </c>
      <c r="U189" s="10"/>
    </row>
    <row r="190" spans="1:21" x14ac:dyDescent="0.25">
      <c r="A190" s="10" t="s">
        <v>580</v>
      </c>
      <c r="B190" s="10" t="s">
        <v>4</v>
      </c>
      <c r="C190" s="10" t="s">
        <v>581</v>
      </c>
      <c r="D190" s="10" t="s">
        <v>59</v>
      </c>
      <c r="E190" s="10" t="s">
        <v>582</v>
      </c>
      <c r="F190" s="17">
        <v>26792</v>
      </c>
      <c r="G190" s="10" t="s">
        <v>5</v>
      </c>
      <c r="H190" s="13">
        <v>50</v>
      </c>
      <c r="I190" s="10" t="s">
        <v>12</v>
      </c>
      <c r="J190" s="10">
        <v>0</v>
      </c>
      <c r="K190" s="17">
        <v>142920</v>
      </c>
      <c r="L190" s="10" t="s">
        <v>6</v>
      </c>
      <c r="M190" s="17">
        <v>49982</v>
      </c>
      <c r="N190" s="10" t="s">
        <v>7</v>
      </c>
      <c r="O190" s="13">
        <v>0</v>
      </c>
      <c r="P190" s="10" t="s">
        <v>8</v>
      </c>
      <c r="Q190" s="13">
        <v>0</v>
      </c>
      <c r="R190" s="10" t="s">
        <v>8</v>
      </c>
      <c r="S190" s="17">
        <v>108223.35551400001</v>
      </c>
      <c r="T190" s="20">
        <v>25.161150717154374</v>
      </c>
      <c r="U190" s="10"/>
    </row>
    <row r="191" spans="1:21" x14ac:dyDescent="0.25">
      <c r="A191" s="10" t="s">
        <v>583</v>
      </c>
      <c r="B191" s="10" t="s">
        <v>4</v>
      </c>
      <c r="C191" s="10" t="s">
        <v>584</v>
      </c>
      <c r="D191" s="10" t="s">
        <v>59</v>
      </c>
      <c r="E191" s="10" t="s">
        <v>585</v>
      </c>
      <c r="F191" s="17">
        <v>208466</v>
      </c>
      <c r="G191" s="10" t="s">
        <v>5</v>
      </c>
      <c r="H191" s="13">
        <v>86</v>
      </c>
      <c r="I191" s="10" t="s">
        <v>12</v>
      </c>
      <c r="J191" s="10">
        <v>0</v>
      </c>
      <c r="K191" s="17">
        <v>1233167</v>
      </c>
      <c r="L191" s="10" t="s">
        <v>6</v>
      </c>
      <c r="M191" s="17">
        <v>239530</v>
      </c>
      <c r="N191" s="10" t="s">
        <v>7</v>
      </c>
      <c r="O191" s="13">
        <v>0</v>
      </c>
      <c r="P191" s="10" t="s">
        <v>8</v>
      </c>
      <c r="Q191" s="13">
        <v>0</v>
      </c>
      <c r="R191" s="10" t="s">
        <v>8</v>
      </c>
      <c r="S191" s="17">
        <v>571295.2439900001</v>
      </c>
      <c r="T191" s="20">
        <v>18.126881241113662</v>
      </c>
      <c r="U191" s="10"/>
    </row>
    <row r="192" spans="1:21" x14ac:dyDescent="0.25">
      <c r="A192" s="10" t="s">
        <v>586</v>
      </c>
      <c r="B192" s="10" t="s">
        <v>4</v>
      </c>
      <c r="C192" s="10" t="s">
        <v>587</v>
      </c>
      <c r="D192" s="10" t="s">
        <v>59</v>
      </c>
      <c r="E192" s="10" t="s">
        <v>588</v>
      </c>
      <c r="F192" s="17">
        <v>135716</v>
      </c>
      <c r="G192" s="10" t="s">
        <v>5</v>
      </c>
      <c r="H192" s="13">
        <v>100</v>
      </c>
      <c r="I192" s="10" t="s">
        <v>12</v>
      </c>
      <c r="J192" s="10">
        <v>1</v>
      </c>
      <c r="K192" s="17">
        <v>569345</v>
      </c>
      <c r="L192" s="10" t="s">
        <v>6</v>
      </c>
      <c r="M192" s="17">
        <v>425090</v>
      </c>
      <c r="N192" s="10" t="s">
        <v>7</v>
      </c>
      <c r="O192" s="13">
        <v>0</v>
      </c>
      <c r="P192" s="10" t="s">
        <v>8</v>
      </c>
      <c r="Q192" s="13">
        <v>0</v>
      </c>
      <c r="R192" s="10" t="s">
        <v>8</v>
      </c>
      <c r="S192" s="17">
        <v>858366.52523000003</v>
      </c>
      <c r="T192" s="20">
        <v>37.483470813537089</v>
      </c>
      <c r="U192" s="10"/>
    </row>
    <row r="193" spans="1:21" x14ac:dyDescent="0.25">
      <c r="A193" s="10" t="s">
        <v>589</v>
      </c>
      <c r="B193" s="10" t="s">
        <v>4</v>
      </c>
      <c r="C193" s="10" t="s">
        <v>590</v>
      </c>
      <c r="D193" s="10" t="s">
        <v>59</v>
      </c>
      <c r="E193" s="10" t="s">
        <v>591</v>
      </c>
      <c r="F193" s="17">
        <v>23509</v>
      </c>
      <c r="G193" s="10" t="s">
        <v>5</v>
      </c>
      <c r="H193" s="13">
        <v>50</v>
      </c>
      <c r="I193" s="10" t="s">
        <v>12</v>
      </c>
      <c r="J193" s="10">
        <v>0</v>
      </c>
      <c r="K193" s="17">
        <v>88248</v>
      </c>
      <c r="L193" s="10" t="s">
        <v>6</v>
      </c>
      <c r="M193" s="17">
        <v>60983</v>
      </c>
      <c r="N193" s="10" t="s">
        <v>7</v>
      </c>
      <c r="O193" s="13">
        <v>0</v>
      </c>
      <c r="P193" s="10" t="s">
        <v>8</v>
      </c>
      <c r="Q193" s="13">
        <v>0</v>
      </c>
      <c r="R193" s="10" t="s">
        <v>8</v>
      </c>
      <c r="S193" s="17">
        <v>123771.44426100001</v>
      </c>
      <c r="T193" s="20">
        <v>31.322545611935855</v>
      </c>
      <c r="U193" s="10"/>
    </row>
    <row r="194" spans="1:21" x14ac:dyDescent="0.25">
      <c r="A194" s="10" t="s">
        <v>592</v>
      </c>
      <c r="B194" s="10" t="s">
        <v>4</v>
      </c>
      <c r="C194" s="10" t="s">
        <v>593</v>
      </c>
      <c r="D194" s="10" t="s">
        <v>36</v>
      </c>
      <c r="E194" s="10" t="s">
        <v>594</v>
      </c>
      <c r="F194" s="17">
        <v>32905</v>
      </c>
      <c r="G194" s="10" t="s">
        <v>5</v>
      </c>
      <c r="H194" s="13">
        <v>51</v>
      </c>
      <c r="I194" s="10" t="s">
        <v>12</v>
      </c>
      <c r="J194" s="10">
        <v>0</v>
      </c>
      <c r="K194" s="17">
        <v>186840</v>
      </c>
      <c r="L194" s="10" t="s">
        <v>6</v>
      </c>
      <c r="M194" s="17">
        <v>44009</v>
      </c>
      <c r="N194" s="10" t="s">
        <v>7</v>
      </c>
      <c r="O194" s="13">
        <v>0</v>
      </c>
      <c r="P194" s="10" t="s">
        <v>8</v>
      </c>
      <c r="Q194" s="13">
        <v>0</v>
      </c>
      <c r="R194" s="10" t="s">
        <v>8</v>
      </c>
      <c r="S194" s="17">
        <v>101148.71724300001</v>
      </c>
      <c r="T194" s="20">
        <v>19.892351861206503</v>
      </c>
      <c r="U194" s="10"/>
    </row>
    <row r="195" spans="1:21" x14ac:dyDescent="0.25">
      <c r="A195" s="10" t="s">
        <v>595</v>
      </c>
      <c r="B195" s="10" t="s">
        <v>4</v>
      </c>
      <c r="C195" s="10" t="s">
        <v>596</v>
      </c>
      <c r="D195" s="10" t="s">
        <v>36</v>
      </c>
      <c r="E195" s="10" t="s">
        <v>597</v>
      </c>
      <c r="F195" s="17">
        <v>56921</v>
      </c>
      <c r="G195" s="10" t="s">
        <v>5</v>
      </c>
      <c r="H195" s="13">
        <v>84</v>
      </c>
      <c r="I195" s="10" t="s">
        <v>12</v>
      </c>
      <c r="J195" s="10">
        <v>0</v>
      </c>
      <c r="K195" s="17">
        <v>143364</v>
      </c>
      <c r="L195" s="10" t="s">
        <v>6</v>
      </c>
      <c r="M195" s="17">
        <v>92583</v>
      </c>
      <c r="N195" s="10" t="s">
        <v>7</v>
      </c>
      <c r="O195" s="13">
        <v>0</v>
      </c>
      <c r="P195" s="10" t="s">
        <v>8</v>
      </c>
      <c r="Q195" s="13">
        <v>0</v>
      </c>
      <c r="R195" s="10" t="s">
        <v>8</v>
      </c>
      <c r="S195" s="17">
        <v>188808.59810100001</v>
      </c>
      <c r="T195" s="20">
        <v>19.804913441278263</v>
      </c>
      <c r="U195" s="10"/>
    </row>
    <row r="196" spans="1:21" x14ac:dyDescent="0.25">
      <c r="A196" s="10" t="s">
        <v>598</v>
      </c>
      <c r="B196" s="10" t="s">
        <v>4</v>
      </c>
      <c r="C196" s="10" t="s">
        <v>599</v>
      </c>
      <c r="D196" s="10" t="s">
        <v>36</v>
      </c>
      <c r="E196" s="10" t="s">
        <v>600</v>
      </c>
      <c r="F196" s="17">
        <v>51518</v>
      </c>
      <c r="G196" s="10" t="s">
        <v>5</v>
      </c>
      <c r="H196" s="13">
        <v>80</v>
      </c>
      <c r="I196" s="10" t="s">
        <v>12</v>
      </c>
      <c r="J196" s="10">
        <v>0</v>
      </c>
      <c r="K196" s="17">
        <v>204302</v>
      </c>
      <c r="L196" s="10" t="s">
        <v>6</v>
      </c>
      <c r="M196" s="17">
        <v>106792</v>
      </c>
      <c r="N196" s="10" t="s">
        <v>7</v>
      </c>
      <c r="O196" s="13">
        <v>0</v>
      </c>
      <c r="P196" s="10" t="s">
        <v>8</v>
      </c>
      <c r="Q196" s="13">
        <v>0</v>
      </c>
      <c r="R196" s="10" t="s">
        <v>8</v>
      </c>
      <c r="S196" s="17">
        <v>221525.002664</v>
      </c>
      <c r="T196" s="20">
        <v>25.996031705112777</v>
      </c>
      <c r="U196" s="10"/>
    </row>
    <row r="197" spans="1:21" x14ac:dyDescent="0.25">
      <c r="A197" s="10" t="s">
        <v>601</v>
      </c>
      <c r="B197" s="10" t="s">
        <v>4</v>
      </c>
      <c r="C197" s="10" t="s">
        <v>602</v>
      </c>
      <c r="D197" s="10" t="s">
        <v>36</v>
      </c>
      <c r="E197" s="10" t="s">
        <v>603</v>
      </c>
      <c r="F197" s="17">
        <v>36147</v>
      </c>
      <c r="G197" s="10" t="s">
        <v>5</v>
      </c>
      <c r="H197" s="13">
        <v>55</v>
      </c>
      <c r="I197" s="10" t="s">
        <v>12</v>
      </c>
      <c r="J197" s="10">
        <v>0</v>
      </c>
      <c r="K197" s="17">
        <v>191970</v>
      </c>
      <c r="L197" s="10" t="s">
        <v>6</v>
      </c>
      <c r="M197" s="17">
        <v>47578</v>
      </c>
      <c r="N197" s="10" t="s">
        <v>7</v>
      </c>
      <c r="O197" s="13">
        <v>0</v>
      </c>
      <c r="P197" s="10" t="s">
        <v>8</v>
      </c>
      <c r="Q197" s="13">
        <v>0</v>
      </c>
      <c r="R197" s="10" t="s">
        <v>8</v>
      </c>
      <c r="S197" s="17">
        <v>108389.050206</v>
      </c>
      <c r="T197" s="20">
        <v>19.299481951641905</v>
      </c>
      <c r="U197" s="10"/>
    </row>
    <row r="198" spans="1:21" x14ac:dyDescent="0.25">
      <c r="A198" s="10" t="s">
        <v>604</v>
      </c>
      <c r="B198" s="10" t="s">
        <v>11</v>
      </c>
      <c r="C198" s="10" t="s">
        <v>605</v>
      </c>
      <c r="D198" s="10" t="s">
        <v>81</v>
      </c>
      <c r="E198" s="10" t="s">
        <v>606</v>
      </c>
      <c r="F198" s="17">
        <v>32120</v>
      </c>
      <c r="G198" s="10" t="s">
        <v>5</v>
      </c>
      <c r="H198" s="13">
        <v>60</v>
      </c>
      <c r="I198" s="10" t="s">
        <v>12</v>
      </c>
      <c r="J198" s="10">
        <v>0</v>
      </c>
      <c r="K198" s="17">
        <v>216403</v>
      </c>
      <c r="L198" s="10" t="s">
        <v>6</v>
      </c>
      <c r="M198" s="17">
        <v>59319</v>
      </c>
      <c r="N198" s="10" t="s">
        <v>7</v>
      </c>
      <c r="O198" s="13">
        <v>0</v>
      </c>
      <c r="P198" s="10" t="s">
        <v>8</v>
      </c>
      <c r="Q198" s="13">
        <v>0</v>
      </c>
      <c r="R198" s="10" t="s">
        <v>8</v>
      </c>
      <c r="S198" s="17">
        <v>132933.44713300001</v>
      </c>
      <c r="T198" s="20">
        <v>26.364635861239105</v>
      </c>
      <c r="U198" s="10"/>
    </row>
    <row r="199" spans="1:21" x14ac:dyDescent="0.25">
      <c r="A199" s="10" t="s">
        <v>607</v>
      </c>
      <c r="B199" s="10" t="s">
        <v>4</v>
      </c>
      <c r="C199" s="10" t="s">
        <v>608</v>
      </c>
      <c r="D199" s="10" t="s">
        <v>46</v>
      </c>
      <c r="E199" s="10" t="s">
        <v>609</v>
      </c>
      <c r="F199" s="17">
        <v>39035</v>
      </c>
      <c r="G199" s="10" t="s">
        <v>5</v>
      </c>
      <c r="H199" s="13">
        <v>81</v>
      </c>
      <c r="I199" s="10" t="s">
        <v>12</v>
      </c>
      <c r="J199" s="10">
        <v>0</v>
      </c>
      <c r="K199" s="17">
        <v>173970</v>
      </c>
      <c r="L199" s="10" t="s">
        <v>6</v>
      </c>
      <c r="M199" s="17">
        <v>43543</v>
      </c>
      <c r="N199" s="10" t="s">
        <v>7</v>
      </c>
      <c r="O199" s="13">
        <v>0</v>
      </c>
      <c r="P199" s="10" t="s">
        <v>8</v>
      </c>
      <c r="Q199" s="13">
        <v>0</v>
      </c>
      <c r="R199" s="10" t="s">
        <v>8</v>
      </c>
      <c r="S199" s="17">
        <v>99031.650261000003</v>
      </c>
      <c r="T199" s="20">
        <v>16.311907106724735</v>
      </c>
      <c r="U199" s="10"/>
    </row>
    <row r="200" spans="1:21" x14ac:dyDescent="0.25">
      <c r="A200" s="10" t="s">
        <v>610</v>
      </c>
      <c r="B200" s="10" t="s">
        <v>4</v>
      </c>
      <c r="C200" s="10" t="s">
        <v>611</v>
      </c>
      <c r="D200" s="10" t="s">
        <v>81</v>
      </c>
      <c r="E200" s="10" t="s">
        <v>612</v>
      </c>
      <c r="F200" s="17">
        <v>55155</v>
      </c>
      <c r="G200" s="10" t="s">
        <v>5</v>
      </c>
      <c r="H200" s="13">
        <v>81</v>
      </c>
      <c r="I200" s="10" t="s">
        <v>12</v>
      </c>
      <c r="J200" s="10">
        <v>0</v>
      </c>
      <c r="K200" s="17">
        <v>192651</v>
      </c>
      <c r="L200" s="10" t="s">
        <v>6</v>
      </c>
      <c r="M200" s="17">
        <v>81474</v>
      </c>
      <c r="N200" s="10" t="s">
        <v>7</v>
      </c>
      <c r="O200" s="13">
        <v>0</v>
      </c>
      <c r="P200" s="10" t="s">
        <v>8</v>
      </c>
      <c r="Q200" s="13">
        <v>0</v>
      </c>
      <c r="R200" s="10" t="s">
        <v>8</v>
      </c>
      <c r="S200" s="17">
        <v>172539.14623800002</v>
      </c>
      <c r="T200" s="20">
        <v>19.192067868697308</v>
      </c>
      <c r="U200" s="10"/>
    </row>
    <row r="201" spans="1:21" x14ac:dyDescent="0.25">
      <c r="A201" s="10" t="s">
        <v>613</v>
      </c>
      <c r="B201" s="10" t="s">
        <v>4</v>
      </c>
      <c r="C201" s="10" t="s">
        <v>614</v>
      </c>
      <c r="D201" s="10" t="s">
        <v>81</v>
      </c>
      <c r="E201" s="10" t="s">
        <v>615</v>
      </c>
      <c r="F201" s="17">
        <v>48072</v>
      </c>
      <c r="G201" s="10" t="s">
        <v>5</v>
      </c>
      <c r="H201" s="13">
        <v>81</v>
      </c>
      <c r="I201" s="10" t="s">
        <v>12</v>
      </c>
      <c r="J201" s="10">
        <v>0</v>
      </c>
      <c r="K201" s="17">
        <v>257250</v>
      </c>
      <c r="L201" s="10" t="s">
        <v>6</v>
      </c>
      <c r="M201" s="17">
        <v>106377</v>
      </c>
      <c r="N201" s="10" t="s">
        <v>7</v>
      </c>
      <c r="O201" s="13">
        <v>0</v>
      </c>
      <c r="P201" s="10" t="s">
        <v>8</v>
      </c>
      <c r="Q201" s="13">
        <v>0</v>
      </c>
      <c r="R201" s="10" t="s">
        <v>8</v>
      </c>
      <c r="S201" s="17">
        <v>225825.51837900002</v>
      </c>
      <c r="T201" s="20">
        <v>28.869217713617072</v>
      </c>
      <c r="U201" s="10"/>
    </row>
    <row r="202" spans="1:21" x14ac:dyDescent="0.25">
      <c r="A202" s="10" t="s">
        <v>616</v>
      </c>
      <c r="B202" s="10" t="s">
        <v>4</v>
      </c>
      <c r="C202" s="10" t="s">
        <v>617</v>
      </c>
      <c r="D202" s="10" t="s">
        <v>36</v>
      </c>
      <c r="E202" s="10" t="s">
        <v>618</v>
      </c>
      <c r="F202" s="17">
        <v>95486</v>
      </c>
      <c r="G202" s="10" t="s">
        <v>5</v>
      </c>
      <c r="H202" s="13">
        <v>80</v>
      </c>
      <c r="I202" s="10" t="s">
        <v>9</v>
      </c>
      <c r="J202" s="10">
        <v>0</v>
      </c>
      <c r="K202" s="17">
        <v>258447</v>
      </c>
      <c r="L202" s="10" t="s">
        <v>6</v>
      </c>
      <c r="M202" s="17">
        <v>138822</v>
      </c>
      <c r="N202" s="10" t="s">
        <v>7</v>
      </c>
      <c r="O202" s="13">
        <v>0</v>
      </c>
      <c r="P202" s="10" t="s">
        <v>8</v>
      </c>
      <c r="Q202" s="13">
        <v>0</v>
      </c>
      <c r="R202" s="10" t="s">
        <v>8</v>
      </c>
      <c r="S202" s="17">
        <v>287281.87127400003</v>
      </c>
      <c r="T202" s="20">
        <v>18.157805947405905</v>
      </c>
      <c r="U202" s="10"/>
    </row>
    <row r="203" spans="1:21" x14ac:dyDescent="0.25">
      <c r="A203" s="10" t="s">
        <v>619</v>
      </c>
      <c r="B203" s="10" t="s">
        <v>4</v>
      </c>
      <c r="C203" s="10" t="s">
        <v>620</v>
      </c>
      <c r="D203" s="10" t="s">
        <v>81</v>
      </c>
      <c r="E203" s="10" t="s">
        <v>621</v>
      </c>
      <c r="F203" s="17">
        <v>33907</v>
      </c>
      <c r="G203" s="10" t="s">
        <v>5</v>
      </c>
      <c r="H203" s="13">
        <v>80</v>
      </c>
      <c r="I203" s="10" t="s">
        <v>12</v>
      </c>
      <c r="J203" s="10">
        <v>3</v>
      </c>
      <c r="K203" s="17">
        <v>205575</v>
      </c>
      <c r="L203" s="10" t="s">
        <v>6</v>
      </c>
      <c r="M203" s="17">
        <v>62612</v>
      </c>
      <c r="N203" s="10" t="s">
        <v>7</v>
      </c>
      <c r="O203" s="13">
        <v>0</v>
      </c>
      <c r="P203" s="10" t="s">
        <v>8</v>
      </c>
      <c r="Q203" s="13">
        <v>0</v>
      </c>
      <c r="R203" s="10" t="s">
        <v>8</v>
      </c>
      <c r="S203" s="17">
        <v>138119.360724</v>
      </c>
      <c r="T203" s="20">
        <v>25.68795155938302</v>
      </c>
      <c r="U203" s="10"/>
    </row>
    <row r="204" spans="1:21" x14ac:dyDescent="0.25">
      <c r="A204" s="10" t="s">
        <v>622</v>
      </c>
      <c r="B204" s="10" t="s">
        <v>4</v>
      </c>
      <c r="C204" s="10" t="s">
        <v>623</v>
      </c>
      <c r="D204" s="10" t="s">
        <v>81</v>
      </c>
      <c r="E204" s="10" t="s">
        <v>624</v>
      </c>
      <c r="F204" s="17">
        <v>69535</v>
      </c>
      <c r="G204" s="10" t="s">
        <v>5</v>
      </c>
      <c r="H204" s="13">
        <v>80</v>
      </c>
      <c r="I204" s="10" t="s">
        <v>12</v>
      </c>
      <c r="J204" s="10">
        <v>0</v>
      </c>
      <c r="K204" s="17">
        <v>549222</v>
      </c>
      <c r="L204" s="10" t="s">
        <v>6</v>
      </c>
      <c r="M204" s="17">
        <v>28089</v>
      </c>
      <c r="N204" s="10" t="s">
        <v>7</v>
      </c>
      <c r="O204" s="13">
        <v>0</v>
      </c>
      <c r="P204" s="10" t="s">
        <v>8</v>
      </c>
      <c r="Q204" s="13">
        <v>0</v>
      </c>
      <c r="R204" s="10" t="s">
        <v>8</v>
      </c>
      <c r="S204" s="17">
        <v>105853.102683</v>
      </c>
      <c r="T204" s="20">
        <v>12.191639147954268</v>
      </c>
      <c r="U204" s="10"/>
    </row>
    <row r="205" spans="1:21" x14ac:dyDescent="0.25">
      <c r="A205" s="10" t="s">
        <v>625</v>
      </c>
      <c r="B205" s="10" t="s">
        <v>4</v>
      </c>
      <c r="C205" s="10" t="s">
        <v>626</v>
      </c>
      <c r="D205" s="10" t="s">
        <v>81</v>
      </c>
      <c r="E205" s="10" t="s">
        <v>627</v>
      </c>
      <c r="F205" s="17">
        <v>89912</v>
      </c>
      <c r="G205" s="10" t="s">
        <v>5</v>
      </c>
      <c r="H205" s="13">
        <v>82</v>
      </c>
      <c r="I205" s="10" t="s">
        <v>12</v>
      </c>
      <c r="J205" s="10">
        <v>0</v>
      </c>
      <c r="K205" s="17">
        <v>430216</v>
      </c>
      <c r="L205" s="10" t="s">
        <v>6</v>
      </c>
      <c r="M205" s="17">
        <v>166962</v>
      </c>
      <c r="N205" s="10" t="s">
        <v>7</v>
      </c>
      <c r="O205" s="13">
        <v>0</v>
      </c>
      <c r="P205" s="10" t="s">
        <v>8</v>
      </c>
      <c r="Q205" s="13">
        <v>0</v>
      </c>
      <c r="R205" s="10" t="s">
        <v>8</v>
      </c>
      <c r="S205" s="17">
        <v>356980.80981400004</v>
      </c>
      <c r="T205" s="20">
        <v>24.520096355036038</v>
      </c>
      <c r="U205" s="10"/>
    </row>
    <row r="206" spans="1:21" x14ac:dyDescent="0.25">
      <c r="A206" s="10" t="s">
        <v>628</v>
      </c>
      <c r="B206" s="10" t="s">
        <v>4</v>
      </c>
      <c r="C206" s="10" t="s">
        <v>629</v>
      </c>
      <c r="D206" s="10" t="s">
        <v>46</v>
      </c>
      <c r="E206" s="10" t="s">
        <v>630</v>
      </c>
      <c r="F206" s="17">
        <v>45807</v>
      </c>
      <c r="G206" s="10" t="s">
        <v>5</v>
      </c>
      <c r="H206" s="13">
        <v>80</v>
      </c>
      <c r="I206" s="10" t="s">
        <v>12</v>
      </c>
      <c r="J206" s="10">
        <v>1</v>
      </c>
      <c r="K206" s="17">
        <v>355548</v>
      </c>
      <c r="L206" s="10" t="s">
        <v>6</v>
      </c>
      <c r="M206" s="17">
        <v>44575</v>
      </c>
      <c r="N206" s="10" t="s">
        <v>7</v>
      </c>
      <c r="O206" s="13">
        <v>0</v>
      </c>
      <c r="P206" s="10" t="s">
        <v>8</v>
      </c>
      <c r="Q206" s="13">
        <v>0</v>
      </c>
      <c r="R206" s="10" t="s">
        <v>8</v>
      </c>
      <c r="S206" s="17">
        <v>118421.528445</v>
      </c>
      <c r="T206" s="20">
        <v>18.10380858329513</v>
      </c>
      <c r="U206" s="10"/>
    </row>
    <row r="207" spans="1:21" x14ac:dyDescent="0.25">
      <c r="A207" s="10" t="s">
        <v>631</v>
      </c>
      <c r="B207" s="10" t="s">
        <v>4</v>
      </c>
      <c r="C207" s="10" t="s">
        <v>632</v>
      </c>
      <c r="D207" s="10" t="s">
        <v>81</v>
      </c>
      <c r="E207" s="10" t="s">
        <v>633</v>
      </c>
      <c r="F207" s="17">
        <v>65381</v>
      </c>
      <c r="G207" s="10" t="s">
        <v>5</v>
      </c>
      <c r="H207" s="13">
        <v>81</v>
      </c>
      <c r="I207" s="10" t="s">
        <v>12</v>
      </c>
      <c r="J207" s="10">
        <v>0</v>
      </c>
      <c r="K207" s="17">
        <v>325565</v>
      </c>
      <c r="L207" s="10" t="s">
        <v>6</v>
      </c>
      <c r="M207" s="17">
        <v>128134</v>
      </c>
      <c r="N207" s="10" t="s">
        <v>7</v>
      </c>
      <c r="O207" s="13">
        <v>0</v>
      </c>
      <c r="P207" s="10" t="s">
        <v>8</v>
      </c>
      <c r="Q207" s="13">
        <v>0</v>
      </c>
      <c r="R207" s="10" t="s">
        <v>8</v>
      </c>
      <c r="S207" s="17">
        <v>273520.86261800001</v>
      </c>
      <c r="T207" s="20">
        <v>25.807873512457746</v>
      </c>
      <c r="U207" s="10"/>
    </row>
    <row r="208" spans="1:21" x14ac:dyDescent="0.25">
      <c r="A208" s="10" t="s">
        <v>634</v>
      </c>
      <c r="B208" s="10" t="s">
        <v>4</v>
      </c>
      <c r="C208" s="10" t="s">
        <v>635</v>
      </c>
      <c r="D208" s="10" t="s">
        <v>36</v>
      </c>
      <c r="E208" s="10" t="s">
        <v>636</v>
      </c>
      <c r="F208" s="17">
        <v>169258</v>
      </c>
      <c r="G208" s="10" t="s">
        <v>5</v>
      </c>
      <c r="H208" s="13">
        <v>98</v>
      </c>
      <c r="I208" s="10" t="s">
        <v>9</v>
      </c>
      <c r="J208" s="10">
        <v>0</v>
      </c>
      <c r="K208" s="17">
        <v>1349261</v>
      </c>
      <c r="L208" s="10" t="s">
        <v>6</v>
      </c>
      <c r="M208" s="17">
        <v>230623</v>
      </c>
      <c r="N208" s="10" t="s">
        <v>7</v>
      </c>
      <c r="O208" s="13">
        <v>0</v>
      </c>
      <c r="P208" s="10" t="s">
        <v>8</v>
      </c>
      <c r="Q208" s="13">
        <v>0</v>
      </c>
      <c r="R208" s="10" t="s">
        <v>8</v>
      </c>
      <c r="S208" s="17">
        <v>565605.09706100007</v>
      </c>
      <c r="T208" s="20">
        <v>22.452532908760588</v>
      </c>
      <c r="U208" s="10"/>
    </row>
    <row r="209" spans="1:21" x14ac:dyDescent="0.25">
      <c r="A209" s="10" t="s">
        <v>637</v>
      </c>
      <c r="B209" s="10" t="s">
        <v>4</v>
      </c>
      <c r="C209" s="10" t="s">
        <v>638</v>
      </c>
      <c r="D209" s="10" t="s">
        <v>36</v>
      </c>
      <c r="E209" s="10" t="s">
        <v>639</v>
      </c>
      <c r="F209" s="17">
        <v>112705</v>
      </c>
      <c r="G209" s="10" t="s">
        <v>5</v>
      </c>
      <c r="H209" s="13">
        <v>90</v>
      </c>
      <c r="I209" s="10" t="s">
        <v>12</v>
      </c>
      <c r="J209" s="10">
        <v>0</v>
      </c>
      <c r="K209" s="17">
        <v>312670</v>
      </c>
      <c r="L209" s="10" t="s">
        <v>6</v>
      </c>
      <c r="M209" s="17">
        <v>213711</v>
      </c>
      <c r="N209" s="10" t="s">
        <v>7</v>
      </c>
      <c r="O209" s="13">
        <v>0</v>
      </c>
      <c r="P209" s="10" t="s">
        <v>8</v>
      </c>
      <c r="Q209" s="13">
        <v>0</v>
      </c>
      <c r="R209" s="10" t="s">
        <v>8</v>
      </c>
      <c r="S209" s="17">
        <v>434076.61359700002</v>
      </c>
      <c r="T209" s="20">
        <v>22.926603526436271</v>
      </c>
      <c r="U209" s="10"/>
    </row>
    <row r="210" spans="1:21" x14ac:dyDescent="0.25">
      <c r="A210" s="10" t="s">
        <v>640</v>
      </c>
      <c r="B210" s="10" t="s">
        <v>4</v>
      </c>
      <c r="C210" s="10" t="s">
        <v>641</v>
      </c>
      <c r="D210" s="10" t="s">
        <v>81</v>
      </c>
      <c r="E210" s="10" t="s">
        <v>642</v>
      </c>
      <c r="F210" s="17">
        <v>66849</v>
      </c>
      <c r="G210" s="10" t="s">
        <v>5</v>
      </c>
      <c r="H210" s="13">
        <v>88</v>
      </c>
      <c r="I210" s="10" t="s">
        <v>12</v>
      </c>
      <c r="J210" s="10">
        <v>2</v>
      </c>
      <c r="K210" s="17">
        <v>468054</v>
      </c>
      <c r="L210" s="10" t="s">
        <v>6</v>
      </c>
      <c r="M210" s="17">
        <v>76518</v>
      </c>
      <c r="N210" s="10" t="s">
        <v>7</v>
      </c>
      <c r="O210" s="13">
        <v>0</v>
      </c>
      <c r="P210" s="10" t="s">
        <v>8</v>
      </c>
      <c r="Q210" s="13">
        <v>0</v>
      </c>
      <c r="R210" s="10" t="s">
        <v>8</v>
      </c>
      <c r="S210" s="17">
        <v>189618.90294599999</v>
      </c>
      <c r="T210" s="20">
        <v>19.166632866400395</v>
      </c>
      <c r="U210" s="10"/>
    </row>
    <row r="211" spans="1:21" x14ac:dyDescent="0.25">
      <c r="A211" s="10" t="s">
        <v>643</v>
      </c>
      <c r="B211" s="10" t="s">
        <v>4</v>
      </c>
      <c r="C211" s="10" t="s">
        <v>644</v>
      </c>
      <c r="D211" s="10" t="s">
        <v>81</v>
      </c>
      <c r="E211" s="10" t="s">
        <v>645</v>
      </c>
      <c r="F211" s="17">
        <v>26832</v>
      </c>
      <c r="G211" s="10" t="s">
        <v>5</v>
      </c>
      <c r="H211" s="13">
        <v>62</v>
      </c>
      <c r="I211" s="10" t="s">
        <v>12</v>
      </c>
      <c r="J211" s="10">
        <v>5</v>
      </c>
      <c r="K211" s="17">
        <v>148417</v>
      </c>
      <c r="L211" s="10" t="s">
        <v>6</v>
      </c>
      <c r="M211" s="17">
        <v>30386</v>
      </c>
      <c r="N211" s="10" t="s">
        <v>7</v>
      </c>
      <c r="O211" s="13">
        <v>0</v>
      </c>
      <c r="P211" s="10" t="s">
        <v>8</v>
      </c>
      <c r="Q211" s="13">
        <v>0</v>
      </c>
      <c r="R211" s="10" t="s">
        <v>8</v>
      </c>
      <c r="S211" s="17">
        <v>71702.560702000002</v>
      </c>
      <c r="T211" s="20">
        <v>17.566809478309484</v>
      </c>
      <c r="U211" s="10"/>
    </row>
    <row r="212" spans="1:21" x14ac:dyDescent="0.25">
      <c r="A212" s="10" t="s">
        <v>646</v>
      </c>
      <c r="B212" s="10" t="s">
        <v>4</v>
      </c>
      <c r="C212" s="10" t="s">
        <v>647</v>
      </c>
      <c r="D212" s="10" t="s">
        <v>106</v>
      </c>
      <c r="E212" s="10" t="s">
        <v>648</v>
      </c>
      <c r="F212" s="17">
        <v>46521</v>
      </c>
      <c r="G212" s="10" t="s">
        <v>5</v>
      </c>
      <c r="H212" s="13">
        <v>80</v>
      </c>
      <c r="I212" s="10" t="s">
        <v>12</v>
      </c>
      <c r="J212" s="10">
        <v>0</v>
      </c>
      <c r="K212" s="17">
        <v>271925</v>
      </c>
      <c r="L212" s="10" t="s">
        <v>6</v>
      </c>
      <c r="M212" s="17">
        <v>59557</v>
      </c>
      <c r="N212" s="10" t="s">
        <v>7</v>
      </c>
      <c r="O212" s="13">
        <v>0</v>
      </c>
      <c r="P212" s="10" t="s">
        <v>8</v>
      </c>
      <c r="Q212" s="13">
        <v>0</v>
      </c>
      <c r="R212" s="10" t="s">
        <v>8</v>
      </c>
      <c r="S212" s="17">
        <v>138715.749239</v>
      </c>
      <c r="T212" s="20">
        <v>19.451076176114015</v>
      </c>
      <c r="U212" s="10"/>
    </row>
    <row r="213" spans="1:21" x14ac:dyDescent="0.25">
      <c r="A213" s="10" t="s">
        <v>649</v>
      </c>
      <c r="B213" s="10" t="s">
        <v>4</v>
      </c>
      <c r="C213" s="10" t="s">
        <v>650</v>
      </c>
      <c r="D213" s="10" t="s">
        <v>36</v>
      </c>
      <c r="E213" s="10" t="s">
        <v>651</v>
      </c>
      <c r="F213" s="17">
        <v>58452</v>
      </c>
      <c r="G213" s="10" t="s">
        <v>5</v>
      </c>
      <c r="H213" s="13">
        <v>96</v>
      </c>
      <c r="I213" s="10" t="s">
        <v>9</v>
      </c>
      <c r="J213" s="10">
        <v>4</v>
      </c>
      <c r="K213" s="17">
        <v>550268</v>
      </c>
      <c r="L213" s="10" t="s">
        <v>6</v>
      </c>
      <c r="M213" s="17">
        <v>82787</v>
      </c>
      <c r="N213" s="10" t="s">
        <v>7</v>
      </c>
      <c r="O213" s="13">
        <v>0</v>
      </c>
      <c r="P213" s="10" t="s">
        <v>8</v>
      </c>
      <c r="Q213" s="13">
        <v>0</v>
      </c>
      <c r="R213" s="10" t="s">
        <v>8</v>
      </c>
      <c r="S213" s="17">
        <v>209367.07616900001</v>
      </c>
      <c r="T213" s="20">
        <v>24.466395923133511</v>
      </c>
      <c r="U213" s="10"/>
    </row>
    <row r="214" spans="1:21" x14ac:dyDescent="0.25">
      <c r="A214" s="10" t="s">
        <v>652</v>
      </c>
      <c r="B214" s="10" t="s">
        <v>4</v>
      </c>
      <c r="C214" s="10" t="s">
        <v>653</v>
      </c>
      <c r="D214" s="10" t="s">
        <v>46</v>
      </c>
      <c r="E214" s="10" t="s">
        <v>654</v>
      </c>
      <c r="F214" s="17">
        <v>26955</v>
      </c>
      <c r="G214" s="10" t="s">
        <v>5</v>
      </c>
      <c r="H214" s="13">
        <v>50</v>
      </c>
      <c r="I214" s="10" t="s">
        <v>12</v>
      </c>
      <c r="J214" s="10">
        <v>1</v>
      </c>
      <c r="K214" s="17">
        <v>115726</v>
      </c>
      <c r="L214" s="10" t="s">
        <v>6</v>
      </c>
      <c r="M214" s="17">
        <v>42917</v>
      </c>
      <c r="N214" s="10" t="s">
        <v>7</v>
      </c>
      <c r="O214" s="13">
        <v>0</v>
      </c>
      <c r="P214" s="10" t="s">
        <v>8</v>
      </c>
      <c r="Q214" s="13">
        <v>0</v>
      </c>
      <c r="R214" s="10" t="s">
        <v>8</v>
      </c>
      <c r="S214" s="17">
        <v>92254.363998999994</v>
      </c>
      <c r="T214" s="20">
        <v>21.214554090484143</v>
      </c>
      <c r="U214" s="10"/>
    </row>
    <row r="215" spans="1:21" x14ac:dyDescent="0.25">
      <c r="A215" s="10" t="s">
        <v>655</v>
      </c>
      <c r="B215" s="10" t="s">
        <v>4</v>
      </c>
      <c r="C215" s="10" t="s">
        <v>656</v>
      </c>
      <c r="D215" s="10" t="s">
        <v>36</v>
      </c>
      <c r="E215" s="10" t="s">
        <v>657</v>
      </c>
      <c r="F215" s="17">
        <v>26189</v>
      </c>
      <c r="G215" s="10" t="s">
        <v>5</v>
      </c>
      <c r="H215" s="13">
        <v>51</v>
      </c>
      <c r="I215" s="10" t="s">
        <v>12</v>
      </c>
      <c r="J215" s="10">
        <v>1</v>
      </c>
      <c r="K215" s="17">
        <v>136165</v>
      </c>
      <c r="L215" s="10" t="s">
        <v>6</v>
      </c>
      <c r="M215" s="17">
        <v>47194</v>
      </c>
      <c r="N215" s="10" t="s">
        <v>7</v>
      </c>
      <c r="O215" s="13">
        <v>0</v>
      </c>
      <c r="P215" s="10" t="s">
        <v>8</v>
      </c>
      <c r="Q215" s="13">
        <v>0</v>
      </c>
      <c r="R215" s="10" t="s">
        <v>8</v>
      </c>
      <c r="S215" s="17">
        <v>102303.53723799999</v>
      </c>
      <c r="T215" s="20">
        <v>24.351151542174197</v>
      </c>
      <c r="U215" s="10"/>
    </row>
    <row r="216" spans="1:21" x14ac:dyDescent="0.25">
      <c r="A216" s="10" t="s">
        <v>658</v>
      </c>
      <c r="B216" s="10" t="s">
        <v>4</v>
      </c>
      <c r="C216" s="10" t="s">
        <v>659</v>
      </c>
      <c r="D216" s="10" t="s">
        <v>81</v>
      </c>
      <c r="E216" s="10" t="s">
        <v>660</v>
      </c>
      <c r="F216" s="17">
        <v>106206</v>
      </c>
      <c r="G216" s="10" t="s">
        <v>5</v>
      </c>
      <c r="H216" s="13">
        <v>97</v>
      </c>
      <c r="I216" s="10" t="s">
        <v>12</v>
      </c>
      <c r="J216" s="10">
        <v>5</v>
      </c>
      <c r="K216" s="17">
        <v>867879</v>
      </c>
      <c r="L216" s="10" t="s">
        <v>6</v>
      </c>
      <c r="M216" s="17">
        <v>123621</v>
      </c>
      <c r="N216" s="10" t="s">
        <v>7</v>
      </c>
      <c r="O216" s="13">
        <v>0</v>
      </c>
      <c r="P216" s="10" t="s">
        <v>8</v>
      </c>
      <c r="Q216" s="13">
        <v>0</v>
      </c>
      <c r="R216" s="10" t="s">
        <v>8</v>
      </c>
      <c r="S216" s="17">
        <v>317072.299527</v>
      </c>
      <c r="T216" s="20">
        <v>20.542110808400654</v>
      </c>
      <c r="U216" s="10"/>
    </row>
    <row r="217" spans="1:21" x14ac:dyDescent="0.25">
      <c r="A217" s="10" t="s">
        <v>661</v>
      </c>
      <c r="B217" s="10" t="s">
        <v>4</v>
      </c>
      <c r="C217" s="10" t="s">
        <v>662</v>
      </c>
      <c r="D217" s="10" t="s">
        <v>46</v>
      </c>
      <c r="E217" s="10" t="s">
        <v>663</v>
      </c>
      <c r="F217" s="17">
        <v>43266</v>
      </c>
      <c r="G217" s="10" t="s">
        <v>5</v>
      </c>
      <c r="H217" s="13">
        <v>80</v>
      </c>
      <c r="I217" s="10" t="s">
        <v>12</v>
      </c>
      <c r="J217" s="10">
        <v>1</v>
      </c>
      <c r="K217" s="17">
        <v>183085</v>
      </c>
      <c r="L217" s="10" t="s">
        <v>6</v>
      </c>
      <c r="M217" s="17">
        <v>21524</v>
      </c>
      <c r="N217" s="10" t="s">
        <v>7</v>
      </c>
      <c r="O217" s="13">
        <v>0</v>
      </c>
      <c r="P217" s="10" t="s">
        <v>8</v>
      </c>
      <c r="Q217" s="13">
        <v>0</v>
      </c>
      <c r="R217" s="10" t="s">
        <v>8</v>
      </c>
      <c r="S217" s="17">
        <v>58277.338948000004</v>
      </c>
      <c r="T217" s="20">
        <v>9.5187276879767015</v>
      </c>
      <c r="U217" s="10"/>
    </row>
    <row r="218" spans="1:21" x14ac:dyDescent="0.25">
      <c r="A218" s="10" t="s">
        <v>664</v>
      </c>
      <c r="B218" s="10" t="s">
        <v>4</v>
      </c>
      <c r="C218" s="10" t="s">
        <v>665</v>
      </c>
      <c r="D218" s="10" t="s">
        <v>46</v>
      </c>
      <c r="E218" s="10" t="s">
        <v>666</v>
      </c>
      <c r="F218" s="17">
        <v>28464</v>
      </c>
      <c r="G218" s="10" t="s">
        <v>5</v>
      </c>
      <c r="H218" s="13">
        <v>50</v>
      </c>
      <c r="I218" s="10" t="s">
        <v>12</v>
      </c>
      <c r="J218" s="10">
        <v>0</v>
      </c>
      <c r="K218" s="17">
        <v>114882</v>
      </c>
      <c r="L218" s="10" t="s">
        <v>6</v>
      </c>
      <c r="M218" s="17">
        <v>38349</v>
      </c>
      <c r="N218" s="10" t="s">
        <v>7</v>
      </c>
      <c r="O218" s="13">
        <v>0</v>
      </c>
      <c r="P218" s="10" t="s">
        <v>8</v>
      </c>
      <c r="Q218" s="13">
        <v>0</v>
      </c>
      <c r="R218" s="10" t="s">
        <v>8</v>
      </c>
      <c r="S218" s="17">
        <v>83536.922103000004</v>
      </c>
      <c r="T218" s="20">
        <v>18.35464517190135</v>
      </c>
      <c r="U218" s="10"/>
    </row>
    <row r="219" spans="1:21" x14ac:dyDescent="0.25">
      <c r="A219" s="10" t="s">
        <v>667</v>
      </c>
      <c r="B219" s="10" t="s">
        <v>4</v>
      </c>
      <c r="C219" s="10" t="s">
        <v>668</v>
      </c>
      <c r="D219" s="10" t="s">
        <v>106</v>
      </c>
      <c r="E219" s="10" t="s">
        <v>669</v>
      </c>
      <c r="F219" s="17">
        <v>70648</v>
      </c>
      <c r="G219" s="10" t="s">
        <v>5</v>
      </c>
      <c r="H219" s="13">
        <v>80</v>
      </c>
      <c r="I219" s="10" t="s">
        <v>12</v>
      </c>
      <c r="J219" s="10">
        <v>0</v>
      </c>
      <c r="K219" s="17">
        <v>175297</v>
      </c>
      <c r="L219" s="10" t="s">
        <v>6</v>
      </c>
      <c r="M219" s="17">
        <v>144371</v>
      </c>
      <c r="N219" s="10" t="s">
        <v>7</v>
      </c>
      <c r="O219" s="13">
        <v>0</v>
      </c>
      <c r="P219" s="10" t="s">
        <v>8</v>
      </c>
      <c r="Q219" s="13">
        <v>0</v>
      </c>
      <c r="R219" s="10" t="s">
        <v>8</v>
      </c>
      <c r="S219" s="17">
        <v>289787.234497</v>
      </c>
      <c r="T219" s="20">
        <v>24.199408238973504</v>
      </c>
      <c r="U219" s="10"/>
    </row>
    <row r="220" spans="1:21" x14ac:dyDescent="0.25">
      <c r="A220" s="10" t="s">
        <v>670</v>
      </c>
      <c r="B220" s="10" t="s">
        <v>4</v>
      </c>
      <c r="C220" s="10" t="s">
        <v>671</v>
      </c>
      <c r="D220" s="10" t="s">
        <v>106</v>
      </c>
      <c r="E220" s="10" t="s">
        <v>672</v>
      </c>
      <c r="F220" s="17">
        <v>23003</v>
      </c>
      <c r="G220" s="10" t="s">
        <v>5</v>
      </c>
      <c r="H220" s="13">
        <v>50</v>
      </c>
      <c r="I220" s="10" t="s">
        <v>12</v>
      </c>
      <c r="J220" s="10">
        <v>0</v>
      </c>
      <c r="K220" s="17">
        <v>68010</v>
      </c>
      <c r="L220" s="10" t="s">
        <v>6</v>
      </c>
      <c r="M220" s="17">
        <v>45106</v>
      </c>
      <c r="N220" s="10" t="s">
        <v>7</v>
      </c>
      <c r="O220" s="13">
        <v>0</v>
      </c>
      <c r="P220" s="10" t="s">
        <v>8</v>
      </c>
      <c r="Q220" s="13">
        <v>0</v>
      </c>
      <c r="R220" s="10" t="s">
        <v>8</v>
      </c>
      <c r="S220" s="17">
        <v>91810.301861999993</v>
      </c>
      <c r="T220" s="20">
        <v>23.796309584054256</v>
      </c>
      <c r="U220" s="10"/>
    </row>
    <row r="221" spans="1:21" x14ac:dyDescent="0.25">
      <c r="A221" s="10" t="s">
        <v>673</v>
      </c>
      <c r="B221" s="10" t="s">
        <v>4</v>
      </c>
      <c r="C221" s="10" t="s">
        <v>674</v>
      </c>
      <c r="D221" s="10" t="s">
        <v>46</v>
      </c>
      <c r="E221" s="10" t="s">
        <v>675</v>
      </c>
      <c r="F221" s="17">
        <v>54013</v>
      </c>
      <c r="G221" s="10" t="s">
        <v>5</v>
      </c>
      <c r="H221" s="13">
        <v>80</v>
      </c>
      <c r="I221" s="10" t="s">
        <v>12</v>
      </c>
      <c r="J221" s="10">
        <v>0</v>
      </c>
      <c r="K221" s="17">
        <v>174784</v>
      </c>
      <c r="L221" s="10" t="s">
        <v>6</v>
      </c>
      <c r="M221" s="17">
        <v>57230</v>
      </c>
      <c r="N221" s="10" t="s">
        <v>7</v>
      </c>
      <c r="O221" s="13">
        <v>0</v>
      </c>
      <c r="P221" s="10" t="s">
        <v>8</v>
      </c>
      <c r="Q221" s="13">
        <v>0</v>
      </c>
      <c r="R221" s="10" t="s">
        <v>8</v>
      </c>
      <c r="S221" s="17">
        <v>124986.83856999999</v>
      </c>
      <c r="T221" s="20">
        <v>14.496726301260807</v>
      </c>
      <c r="U221" s="10"/>
    </row>
    <row r="222" spans="1:21" x14ac:dyDescent="0.25">
      <c r="A222" s="10" t="s">
        <v>676</v>
      </c>
      <c r="B222" s="10" t="s">
        <v>4</v>
      </c>
      <c r="C222" s="10" t="s">
        <v>677</v>
      </c>
      <c r="D222" s="10" t="s">
        <v>106</v>
      </c>
      <c r="E222" s="10" t="s">
        <v>678</v>
      </c>
      <c r="F222" s="17">
        <v>269365</v>
      </c>
      <c r="G222" s="10" t="s">
        <v>5</v>
      </c>
      <c r="H222" s="13">
        <v>88</v>
      </c>
      <c r="I222" s="10" t="s">
        <v>9</v>
      </c>
      <c r="J222" s="10">
        <v>0</v>
      </c>
      <c r="K222" s="17">
        <v>1770674</v>
      </c>
      <c r="L222" s="10" t="s">
        <v>6</v>
      </c>
      <c r="M222" s="17">
        <v>451181</v>
      </c>
      <c r="N222" s="10" t="s">
        <v>7</v>
      </c>
      <c r="O222" s="13">
        <v>0</v>
      </c>
      <c r="P222" s="10" t="s">
        <v>8</v>
      </c>
      <c r="Q222" s="13">
        <v>0</v>
      </c>
      <c r="R222" s="10" t="s">
        <v>8</v>
      </c>
      <c r="S222" s="17">
        <v>1023070.5114470001</v>
      </c>
      <c r="T222" s="20">
        <v>24.374826182455035</v>
      </c>
      <c r="U222" s="10"/>
    </row>
    <row r="223" spans="1:21" x14ac:dyDescent="0.25">
      <c r="A223" s="10" t="s">
        <v>679</v>
      </c>
      <c r="B223" s="10" t="s">
        <v>4</v>
      </c>
      <c r="C223" s="10" t="s">
        <v>680</v>
      </c>
      <c r="D223" s="10" t="s">
        <v>46</v>
      </c>
      <c r="E223" s="10" t="s">
        <v>681</v>
      </c>
      <c r="F223" s="17">
        <v>19717</v>
      </c>
      <c r="G223" s="10" t="s">
        <v>5</v>
      </c>
      <c r="H223" s="13">
        <v>50</v>
      </c>
      <c r="I223" s="10" t="s">
        <v>12</v>
      </c>
      <c r="J223" s="10">
        <v>0</v>
      </c>
      <c r="K223" s="17">
        <v>86783</v>
      </c>
      <c r="L223" s="10" t="s">
        <v>6</v>
      </c>
      <c r="M223" s="17">
        <v>26332</v>
      </c>
      <c r="N223" s="10" t="s">
        <v>7</v>
      </c>
      <c r="O223" s="13">
        <v>0</v>
      </c>
      <c r="P223" s="10" t="s">
        <v>8</v>
      </c>
      <c r="Q223" s="13">
        <v>0</v>
      </c>
      <c r="R223" s="10" t="s">
        <v>8</v>
      </c>
      <c r="S223" s="17">
        <v>58118.629484000005</v>
      </c>
      <c r="T223" s="20">
        <v>18.594797584013797</v>
      </c>
      <c r="U223" s="10"/>
    </row>
    <row r="224" spans="1:21" x14ac:dyDescent="0.25">
      <c r="A224" s="10" t="s">
        <v>682</v>
      </c>
      <c r="B224" s="10" t="s">
        <v>4</v>
      </c>
      <c r="C224" s="10" t="s">
        <v>683</v>
      </c>
      <c r="D224" s="10" t="s">
        <v>46</v>
      </c>
      <c r="E224" s="10" t="s">
        <v>684</v>
      </c>
      <c r="F224" s="17">
        <v>39285</v>
      </c>
      <c r="G224" s="10" t="s">
        <v>5</v>
      </c>
      <c r="H224" s="13">
        <v>80</v>
      </c>
      <c r="I224" s="10" t="s">
        <v>12</v>
      </c>
      <c r="J224" s="10">
        <v>0</v>
      </c>
      <c r="K224" s="17">
        <v>134783</v>
      </c>
      <c r="L224" s="10" t="s">
        <v>6</v>
      </c>
      <c r="M224" s="17">
        <v>45335</v>
      </c>
      <c r="N224" s="10" t="s">
        <v>7</v>
      </c>
      <c r="O224" s="13">
        <v>0</v>
      </c>
      <c r="P224" s="10" t="s">
        <v>8</v>
      </c>
      <c r="Q224" s="13">
        <v>0</v>
      </c>
      <c r="R224" s="10" t="s">
        <v>8</v>
      </c>
      <c r="S224" s="17">
        <v>98656.134365000005</v>
      </c>
      <c r="T224" s="20">
        <v>15.695386796359932</v>
      </c>
      <c r="U224" s="10"/>
    </row>
    <row r="225" spans="1:21" x14ac:dyDescent="0.25">
      <c r="A225" s="10" t="s">
        <v>685</v>
      </c>
      <c r="B225" s="10" t="s">
        <v>4</v>
      </c>
      <c r="C225" s="10" t="s">
        <v>686</v>
      </c>
      <c r="D225" s="10" t="s">
        <v>59</v>
      </c>
      <c r="E225" s="10" t="s">
        <v>687</v>
      </c>
      <c r="F225" s="17">
        <v>25587</v>
      </c>
      <c r="G225" s="10" t="s">
        <v>5</v>
      </c>
      <c r="H225" s="13">
        <v>60</v>
      </c>
      <c r="I225" s="10" t="s">
        <v>12</v>
      </c>
      <c r="J225" s="10">
        <v>3</v>
      </c>
      <c r="K225" s="17">
        <v>142246</v>
      </c>
      <c r="L225" s="10" t="s">
        <v>6</v>
      </c>
      <c r="M225" s="17">
        <v>48869</v>
      </c>
      <c r="N225" s="10" t="s">
        <v>7</v>
      </c>
      <c r="O225" s="13">
        <v>0</v>
      </c>
      <c r="P225" s="10" t="s">
        <v>8</v>
      </c>
      <c r="Q225" s="13">
        <v>0</v>
      </c>
      <c r="R225" s="10" t="s">
        <v>8</v>
      </c>
      <c r="S225" s="17">
        <v>106054.356703</v>
      </c>
      <c r="T225" s="20">
        <v>25.857460202954627</v>
      </c>
      <c r="U225" s="10"/>
    </row>
    <row r="226" spans="1:21" x14ac:dyDescent="0.25">
      <c r="A226" s="10" t="s">
        <v>688</v>
      </c>
      <c r="B226" s="10" t="s">
        <v>4</v>
      </c>
      <c r="C226" s="10" t="s">
        <v>689</v>
      </c>
      <c r="D226" s="10" t="s">
        <v>81</v>
      </c>
      <c r="E226" s="10" t="s">
        <v>690</v>
      </c>
      <c r="F226" s="17">
        <v>151223</v>
      </c>
      <c r="G226" s="10" t="s">
        <v>5</v>
      </c>
      <c r="H226" s="13">
        <v>89</v>
      </c>
      <c r="I226" s="10" t="s">
        <v>9</v>
      </c>
      <c r="J226" s="10">
        <v>0</v>
      </c>
      <c r="K226" s="17">
        <v>880905</v>
      </c>
      <c r="L226" s="10" t="s">
        <v>6</v>
      </c>
      <c r="M226" s="17">
        <v>271073</v>
      </c>
      <c r="N226" s="10" t="s">
        <v>7</v>
      </c>
      <c r="O226" s="13">
        <v>0</v>
      </c>
      <c r="P226" s="10" t="s">
        <v>8</v>
      </c>
      <c r="Q226" s="13">
        <v>0</v>
      </c>
      <c r="R226" s="10" t="s">
        <v>8</v>
      </c>
      <c r="S226" s="17">
        <v>597100.04897100001</v>
      </c>
      <c r="T226" s="20">
        <v>24.875901117693736</v>
      </c>
      <c r="U226" s="10"/>
    </row>
    <row r="227" spans="1:21" x14ac:dyDescent="0.25">
      <c r="A227" s="10" t="s">
        <v>691</v>
      </c>
      <c r="B227" s="10" t="s">
        <v>4</v>
      </c>
      <c r="C227" s="10" t="s">
        <v>692</v>
      </c>
      <c r="D227" s="10" t="s">
        <v>106</v>
      </c>
      <c r="E227" s="10" t="s">
        <v>693</v>
      </c>
      <c r="F227" s="17">
        <v>78341</v>
      </c>
      <c r="G227" s="10" t="s">
        <v>5</v>
      </c>
      <c r="H227" s="13">
        <v>83</v>
      </c>
      <c r="I227" s="10" t="s">
        <v>12</v>
      </c>
      <c r="J227" s="10">
        <v>0</v>
      </c>
      <c r="K227" s="17">
        <v>661701</v>
      </c>
      <c r="L227" s="10" t="s">
        <v>6</v>
      </c>
      <c r="M227" s="17">
        <v>84036</v>
      </c>
      <c r="N227" s="10" t="s">
        <v>7</v>
      </c>
      <c r="O227" s="13">
        <v>0</v>
      </c>
      <c r="P227" s="10" t="s">
        <v>8</v>
      </c>
      <c r="Q227" s="13">
        <v>0</v>
      </c>
      <c r="R227" s="10" t="s">
        <v>8</v>
      </c>
      <c r="S227" s="17">
        <v>222430.49461200001</v>
      </c>
      <c r="T227" s="20">
        <v>19.846783522957328</v>
      </c>
      <c r="U227" s="10"/>
    </row>
    <row r="228" spans="1:21" x14ac:dyDescent="0.25">
      <c r="A228" s="10" t="s">
        <v>694</v>
      </c>
      <c r="B228" s="10" t="s">
        <v>4</v>
      </c>
      <c r="C228" s="10" t="s">
        <v>695</v>
      </c>
      <c r="D228" s="10" t="s">
        <v>42</v>
      </c>
      <c r="E228" s="10" t="s">
        <v>696</v>
      </c>
      <c r="F228" s="17">
        <v>64244</v>
      </c>
      <c r="G228" s="10" t="s">
        <v>5</v>
      </c>
      <c r="H228" s="13">
        <v>86</v>
      </c>
      <c r="I228" s="10" t="s">
        <v>12</v>
      </c>
      <c r="J228" s="10">
        <v>17</v>
      </c>
      <c r="K228" s="17">
        <v>552657</v>
      </c>
      <c r="L228" s="10" t="s">
        <v>6</v>
      </c>
      <c r="M228" s="17">
        <v>64576</v>
      </c>
      <c r="N228" s="10" t="s">
        <v>7</v>
      </c>
      <c r="O228" s="13">
        <v>0</v>
      </c>
      <c r="P228" s="10" t="s">
        <v>8</v>
      </c>
      <c r="Q228" s="13">
        <v>0</v>
      </c>
      <c r="R228" s="10" t="s">
        <v>8</v>
      </c>
      <c r="S228" s="17">
        <v>175166.307432</v>
      </c>
      <c r="T228" s="20">
        <v>19.285167915322834</v>
      </c>
      <c r="U228" s="10"/>
    </row>
    <row r="229" spans="1:21" x14ac:dyDescent="0.25">
      <c r="A229" s="10" t="s">
        <v>697</v>
      </c>
      <c r="B229" s="10" t="s">
        <v>4</v>
      </c>
      <c r="C229" s="10" t="s">
        <v>698</v>
      </c>
      <c r="D229" s="10" t="s">
        <v>81</v>
      </c>
      <c r="E229" s="10" t="s">
        <v>699</v>
      </c>
      <c r="F229" s="17">
        <v>255333</v>
      </c>
      <c r="G229" s="10" t="s">
        <v>5</v>
      </c>
      <c r="H229" s="13">
        <v>100</v>
      </c>
      <c r="I229" s="10" t="s">
        <v>9</v>
      </c>
      <c r="J229" s="10">
        <v>0</v>
      </c>
      <c r="K229" s="17">
        <v>1998527</v>
      </c>
      <c r="L229" s="10" t="s">
        <v>6</v>
      </c>
      <c r="M229" s="17">
        <v>456746</v>
      </c>
      <c r="N229" s="10" t="s">
        <v>7</v>
      </c>
      <c r="O229" s="13">
        <v>0</v>
      </c>
      <c r="P229" s="10" t="s">
        <v>8</v>
      </c>
      <c r="Q229" s="13">
        <v>0</v>
      </c>
      <c r="R229" s="10" t="s">
        <v>8</v>
      </c>
      <c r="S229" s="17">
        <v>1055474.8528220002</v>
      </c>
      <c r="T229" s="20">
        <v>26.838370416836053</v>
      </c>
      <c r="U229" s="10"/>
    </row>
    <row r="230" spans="1:21" x14ac:dyDescent="0.25">
      <c r="A230" s="10" t="s">
        <v>700</v>
      </c>
      <c r="B230" s="10" t="s">
        <v>4</v>
      </c>
      <c r="C230" s="10" t="s">
        <v>701</v>
      </c>
      <c r="D230" s="10" t="s">
        <v>36</v>
      </c>
      <c r="E230" s="10" t="s">
        <v>702</v>
      </c>
      <c r="F230" s="17">
        <v>41782</v>
      </c>
      <c r="G230" s="10" t="s">
        <v>5</v>
      </c>
      <c r="H230" s="13">
        <v>81</v>
      </c>
      <c r="I230" s="10" t="s">
        <v>12</v>
      </c>
      <c r="J230" s="10">
        <v>0</v>
      </c>
      <c r="K230" s="17">
        <v>420326</v>
      </c>
      <c r="L230" s="10" t="s">
        <v>6</v>
      </c>
      <c r="M230" s="17">
        <v>56356</v>
      </c>
      <c r="N230" s="10" t="s">
        <v>7</v>
      </c>
      <c r="O230" s="13">
        <v>0</v>
      </c>
      <c r="P230" s="10" t="s">
        <v>8</v>
      </c>
      <c r="Q230" s="13">
        <v>0</v>
      </c>
      <c r="R230" s="10" t="s">
        <v>8</v>
      </c>
      <c r="S230" s="17">
        <v>146916.28425200001</v>
      </c>
      <c r="T230" s="20">
        <v>24.394835111100473</v>
      </c>
      <c r="U230" s="10"/>
    </row>
    <row r="231" spans="1:21" x14ac:dyDescent="0.25">
      <c r="A231" s="10" t="s">
        <v>703</v>
      </c>
      <c r="B231" s="10" t="s">
        <v>4</v>
      </c>
      <c r="C231" s="10" t="s">
        <v>704</v>
      </c>
      <c r="D231" s="10" t="s">
        <v>46</v>
      </c>
      <c r="E231" s="10" t="s">
        <v>705</v>
      </c>
      <c r="F231" s="17">
        <v>78749</v>
      </c>
      <c r="G231" s="10" t="s">
        <v>5</v>
      </c>
      <c r="H231" s="13">
        <v>80</v>
      </c>
      <c r="I231" s="10" t="s">
        <v>12</v>
      </c>
      <c r="J231" s="10">
        <v>3</v>
      </c>
      <c r="K231" s="17">
        <v>798669</v>
      </c>
      <c r="L231" s="10" t="s">
        <v>6</v>
      </c>
      <c r="M231" s="17">
        <v>92021</v>
      </c>
      <c r="N231" s="10" t="s">
        <v>7</v>
      </c>
      <c r="O231" s="13">
        <v>0</v>
      </c>
      <c r="P231" s="10" t="s">
        <v>8</v>
      </c>
      <c r="Q231" s="13">
        <v>0</v>
      </c>
      <c r="R231" s="10" t="s">
        <v>8</v>
      </c>
      <c r="S231" s="17">
        <v>250681.55792699999</v>
      </c>
      <c r="T231" s="20">
        <v>22.560891786778246</v>
      </c>
      <c r="U231" s="10"/>
    </row>
    <row r="232" spans="1:21" x14ac:dyDescent="0.25">
      <c r="A232" s="10" t="s">
        <v>706</v>
      </c>
      <c r="B232" s="10" t="s">
        <v>4</v>
      </c>
      <c r="C232" s="10" t="s">
        <v>707</v>
      </c>
      <c r="D232" s="10" t="s">
        <v>42</v>
      </c>
      <c r="E232" s="10" t="s">
        <v>708</v>
      </c>
      <c r="F232" s="17">
        <v>79573</v>
      </c>
      <c r="G232" s="10" t="s">
        <v>5</v>
      </c>
      <c r="H232" s="13">
        <v>80</v>
      </c>
      <c r="I232" s="10" t="s">
        <v>12</v>
      </c>
      <c r="J232" s="10">
        <v>0</v>
      </c>
      <c r="K232" s="17">
        <v>212485</v>
      </c>
      <c r="L232" s="10" t="s">
        <v>6</v>
      </c>
      <c r="M232" s="17">
        <v>94658</v>
      </c>
      <c r="N232" s="10" t="s">
        <v>7</v>
      </c>
      <c r="O232" s="13">
        <v>0</v>
      </c>
      <c r="P232" s="10" t="s">
        <v>8</v>
      </c>
      <c r="Q232" s="13">
        <v>0</v>
      </c>
      <c r="R232" s="10" t="s">
        <v>8</v>
      </c>
      <c r="S232" s="17">
        <v>199370.029966</v>
      </c>
      <c r="T232" s="20">
        <v>15.31284625772561</v>
      </c>
      <c r="U232" s="10"/>
    </row>
    <row r="233" spans="1:21" x14ac:dyDescent="0.25">
      <c r="A233" s="10" t="s">
        <v>709</v>
      </c>
      <c r="B233" s="10" t="s">
        <v>4</v>
      </c>
      <c r="C233" s="10" t="s">
        <v>710</v>
      </c>
      <c r="D233" s="10" t="s">
        <v>36</v>
      </c>
      <c r="E233" s="10" t="s">
        <v>711</v>
      </c>
      <c r="F233" s="17">
        <v>98202</v>
      </c>
      <c r="G233" s="10" t="s">
        <v>5</v>
      </c>
      <c r="H233" s="13">
        <v>91</v>
      </c>
      <c r="I233" s="10" t="s">
        <v>9</v>
      </c>
      <c r="J233" s="10">
        <v>3</v>
      </c>
      <c r="K233" s="17">
        <v>404354</v>
      </c>
      <c r="L233" s="10" t="s">
        <v>6</v>
      </c>
      <c r="M233" s="17">
        <v>158541</v>
      </c>
      <c r="N233" s="10" t="s">
        <v>7</v>
      </c>
      <c r="O233" s="13">
        <v>0</v>
      </c>
      <c r="P233" s="10" t="s">
        <v>8</v>
      </c>
      <c r="Q233" s="13">
        <v>0</v>
      </c>
      <c r="R233" s="10" t="s">
        <v>8</v>
      </c>
      <c r="S233" s="17">
        <v>338576.05336700001</v>
      </c>
      <c r="T233" s="20">
        <v>21.275456644029653</v>
      </c>
      <c r="U233" s="10"/>
    </row>
    <row r="234" spans="1:21" x14ac:dyDescent="0.25">
      <c r="A234" s="10" t="s">
        <v>712</v>
      </c>
      <c r="B234" s="10" t="s">
        <v>4</v>
      </c>
      <c r="C234" s="10" t="s">
        <v>713</v>
      </c>
      <c r="D234" s="10" t="s">
        <v>81</v>
      </c>
      <c r="E234" s="10" t="s">
        <v>714</v>
      </c>
      <c r="F234" s="17">
        <v>63774</v>
      </c>
      <c r="G234" s="10" t="s">
        <v>5</v>
      </c>
      <c r="H234" s="13">
        <v>81</v>
      </c>
      <c r="I234" s="10" t="s">
        <v>12</v>
      </c>
      <c r="J234" s="10">
        <v>0</v>
      </c>
      <c r="K234" s="17">
        <v>524288</v>
      </c>
      <c r="L234" s="10" t="s">
        <v>6</v>
      </c>
      <c r="M234" s="17">
        <v>48086</v>
      </c>
      <c r="N234" s="10" t="s">
        <v>7</v>
      </c>
      <c r="O234" s="13">
        <v>0</v>
      </c>
      <c r="P234" s="10" t="s">
        <v>8</v>
      </c>
      <c r="Q234" s="13">
        <v>0</v>
      </c>
      <c r="R234" s="10" t="s">
        <v>8</v>
      </c>
      <c r="S234" s="17">
        <v>141265.309442</v>
      </c>
      <c r="T234" s="20">
        <v>16.234441697588359</v>
      </c>
      <c r="U234" s="10"/>
    </row>
    <row r="235" spans="1:21" x14ac:dyDescent="0.25">
      <c r="A235" s="10" t="s">
        <v>715</v>
      </c>
      <c r="B235" s="10" t="s">
        <v>4</v>
      </c>
      <c r="C235" s="10" t="s">
        <v>716</v>
      </c>
      <c r="D235" s="10" t="s">
        <v>36</v>
      </c>
      <c r="E235" s="10" t="s">
        <v>717</v>
      </c>
      <c r="F235" s="17">
        <v>34915</v>
      </c>
      <c r="G235" s="10" t="s">
        <v>5</v>
      </c>
      <c r="H235" s="13">
        <v>60</v>
      </c>
      <c r="I235" s="10" t="s">
        <v>12</v>
      </c>
      <c r="J235" s="10">
        <v>0</v>
      </c>
      <c r="K235" s="17">
        <v>113239</v>
      </c>
      <c r="L235" s="10" t="s">
        <v>6</v>
      </c>
      <c r="M235" s="17">
        <v>59067</v>
      </c>
      <c r="N235" s="10" t="s">
        <v>7</v>
      </c>
      <c r="O235" s="13">
        <v>0</v>
      </c>
      <c r="P235" s="10" t="s">
        <v>8</v>
      </c>
      <c r="Q235" s="13">
        <v>0</v>
      </c>
      <c r="R235" s="10" t="s">
        <v>8</v>
      </c>
      <c r="S235" s="17">
        <v>122549.138569</v>
      </c>
      <c r="T235" s="20">
        <v>21.222680912473148</v>
      </c>
      <c r="U235" s="10"/>
    </row>
    <row r="236" spans="1:21" x14ac:dyDescent="0.25">
      <c r="A236" s="10" t="s">
        <v>718</v>
      </c>
      <c r="B236" s="10" t="s">
        <v>4</v>
      </c>
      <c r="C236" s="10" t="s">
        <v>719</v>
      </c>
      <c r="D236" s="10" t="s">
        <v>36</v>
      </c>
      <c r="E236" s="10" t="s">
        <v>720</v>
      </c>
      <c r="F236" s="17">
        <v>94927</v>
      </c>
      <c r="G236" s="10" t="s">
        <v>5</v>
      </c>
      <c r="H236" s="13">
        <v>89</v>
      </c>
      <c r="I236" s="10" t="s">
        <v>9</v>
      </c>
      <c r="J236" s="10">
        <v>0</v>
      </c>
      <c r="K236" s="17">
        <v>599020</v>
      </c>
      <c r="L236" s="10" t="s">
        <v>6</v>
      </c>
      <c r="M236" s="17">
        <v>221438</v>
      </c>
      <c r="N236" s="10" t="s">
        <v>7</v>
      </c>
      <c r="O236" s="13">
        <v>0</v>
      </c>
      <c r="P236" s="10" t="s">
        <v>8</v>
      </c>
      <c r="Q236" s="13">
        <v>0</v>
      </c>
      <c r="R236" s="10" t="s">
        <v>8</v>
      </c>
      <c r="S236" s="17">
        <v>476186.542426</v>
      </c>
      <c r="T236" s="20">
        <v>31.101938155909277</v>
      </c>
      <c r="U236" s="10"/>
    </row>
    <row r="237" spans="1:21" x14ac:dyDescent="0.25">
      <c r="A237" s="10" t="s">
        <v>721</v>
      </c>
      <c r="B237" s="10" t="s">
        <v>4</v>
      </c>
      <c r="C237" s="10" t="s">
        <v>722</v>
      </c>
      <c r="D237" s="10" t="s">
        <v>46</v>
      </c>
      <c r="E237" s="10" t="s">
        <v>723</v>
      </c>
      <c r="F237" s="17">
        <v>41215</v>
      </c>
      <c r="G237" s="10" t="s">
        <v>5</v>
      </c>
      <c r="H237" s="13">
        <v>81</v>
      </c>
      <c r="I237" s="10" t="s">
        <v>12</v>
      </c>
      <c r="J237" s="10">
        <v>1</v>
      </c>
      <c r="K237" s="17">
        <v>201558</v>
      </c>
      <c r="L237" s="10" t="s">
        <v>6</v>
      </c>
      <c r="M237" s="17">
        <v>59069</v>
      </c>
      <c r="N237" s="10" t="s">
        <v>7</v>
      </c>
      <c r="O237" s="13">
        <v>0</v>
      </c>
      <c r="P237" s="10" t="s">
        <v>8</v>
      </c>
      <c r="Q237" s="13">
        <v>0</v>
      </c>
      <c r="R237" s="10" t="s">
        <v>8</v>
      </c>
      <c r="S237" s="17">
        <v>131035.076583</v>
      </c>
      <c r="T237" s="20">
        <v>20.12204681822152</v>
      </c>
      <c r="U237" s="10"/>
    </row>
    <row r="238" spans="1:21" x14ac:dyDescent="0.25">
      <c r="A238" s="10" t="s">
        <v>724</v>
      </c>
      <c r="B238" s="10" t="s">
        <v>4</v>
      </c>
      <c r="C238" s="10" t="s">
        <v>725</v>
      </c>
      <c r="D238" s="10" t="s">
        <v>46</v>
      </c>
      <c r="E238" s="10" t="s">
        <v>726</v>
      </c>
      <c r="F238" s="17">
        <v>20344</v>
      </c>
      <c r="G238" s="10" t="s">
        <v>5</v>
      </c>
      <c r="H238" s="13">
        <v>70</v>
      </c>
      <c r="I238" s="10" t="s">
        <v>12</v>
      </c>
      <c r="J238" s="10">
        <v>0</v>
      </c>
      <c r="K238" s="17">
        <v>106866</v>
      </c>
      <c r="L238" s="10" t="s">
        <v>6</v>
      </c>
      <c r="M238" s="17">
        <v>60948</v>
      </c>
      <c r="N238" s="10" t="s">
        <v>7</v>
      </c>
      <c r="O238" s="13">
        <v>0</v>
      </c>
      <c r="P238" s="10" t="s">
        <v>8</v>
      </c>
      <c r="Q238" s="13">
        <v>0</v>
      </c>
      <c r="R238" s="10" t="s">
        <v>8</v>
      </c>
      <c r="S238" s="17">
        <v>125493.345036</v>
      </c>
      <c r="T238" s="20">
        <v>37.092398377703496</v>
      </c>
      <c r="U238" s="10"/>
    </row>
    <row r="239" spans="1:21" x14ac:dyDescent="0.25">
      <c r="A239" s="10" t="s">
        <v>727</v>
      </c>
      <c r="B239" s="10" t="s">
        <v>4</v>
      </c>
      <c r="C239" s="10" t="s">
        <v>728</v>
      </c>
      <c r="D239" s="10" t="s">
        <v>42</v>
      </c>
      <c r="E239" s="10" t="s">
        <v>729</v>
      </c>
      <c r="F239" s="17">
        <v>82938</v>
      </c>
      <c r="G239" s="10" t="s">
        <v>5</v>
      </c>
      <c r="H239" s="13">
        <v>88</v>
      </c>
      <c r="I239" s="10" t="s">
        <v>9</v>
      </c>
      <c r="J239" s="10">
        <v>4</v>
      </c>
      <c r="K239" s="17">
        <v>679342</v>
      </c>
      <c r="L239" s="10" t="s">
        <v>6</v>
      </c>
      <c r="M239" s="17">
        <v>152870</v>
      </c>
      <c r="N239" s="10" t="s">
        <v>7</v>
      </c>
      <c r="O239" s="13">
        <v>0</v>
      </c>
      <c r="P239" s="10" t="s">
        <v>8</v>
      </c>
      <c r="Q239" s="13">
        <v>0</v>
      </c>
      <c r="R239" s="10" t="s">
        <v>8</v>
      </c>
      <c r="S239" s="17">
        <v>354264.15516999998</v>
      </c>
      <c r="T239" s="20">
        <v>27.779911138320191</v>
      </c>
      <c r="U239" s="10"/>
    </row>
    <row r="240" spans="1:21" x14ac:dyDescent="0.25">
      <c r="A240" s="10" t="s">
        <v>730</v>
      </c>
      <c r="B240" s="10" t="s">
        <v>4</v>
      </c>
      <c r="C240" s="10" t="s">
        <v>731</v>
      </c>
      <c r="D240" s="10" t="s">
        <v>81</v>
      </c>
      <c r="E240" s="10" t="s">
        <v>732</v>
      </c>
      <c r="F240" s="17">
        <v>42367</v>
      </c>
      <c r="G240" s="10" t="s">
        <v>5</v>
      </c>
      <c r="H240" s="13">
        <v>63</v>
      </c>
      <c r="I240" s="10" t="s">
        <v>12</v>
      </c>
      <c r="J240" s="10">
        <v>0</v>
      </c>
      <c r="K240" s="17">
        <v>173961</v>
      </c>
      <c r="L240" s="10" t="s">
        <v>6</v>
      </c>
      <c r="M240" s="17">
        <v>87872</v>
      </c>
      <c r="N240" s="10" t="s">
        <v>7</v>
      </c>
      <c r="O240" s="13">
        <v>0</v>
      </c>
      <c r="P240" s="10" t="s">
        <v>8</v>
      </c>
      <c r="Q240" s="13">
        <v>0</v>
      </c>
      <c r="R240" s="10" t="s">
        <v>8</v>
      </c>
      <c r="S240" s="17">
        <v>182840.39018400002</v>
      </c>
      <c r="T240" s="20">
        <v>26.148771934382893</v>
      </c>
      <c r="U240" s="10"/>
    </row>
    <row r="241" spans="1:21" x14ac:dyDescent="0.25">
      <c r="A241" s="10" t="s">
        <v>733</v>
      </c>
      <c r="B241" s="10" t="s">
        <v>4</v>
      </c>
      <c r="C241" s="10" t="s">
        <v>734</v>
      </c>
      <c r="D241" s="10" t="s">
        <v>81</v>
      </c>
      <c r="E241" s="10" t="s">
        <v>735</v>
      </c>
      <c r="F241" s="17">
        <v>74703</v>
      </c>
      <c r="G241" s="10" t="s">
        <v>5</v>
      </c>
      <c r="H241" s="13">
        <v>82</v>
      </c>
      <c r="I241" s="10" t="s">
        <v>12</v>
      </c>
      <c r="J241" s="10">
        <v>3</v>
      </c>
      <c r="K241" s="17">
        <v>313609</v>
      </c>
      <c r="L241" s="10" t="s">
        <v>6</v>
      </c>
      <c r="M241" s="17">
        <v>83550</v>
      </c>
      <c r="N241" s="10" t="s">
        <v>7</v>
      </c>
      <c r="O241" s="13">
        <v>0</v>
      </c>
      <c r="P241" s="10" t="s">
        <v>8</v>
      </c>
      <c r="Q241" s="13">
        <v>0</v>
      </c>
      <c r="R241" s="10" t="s">
        <v>8</v>
      </c>
      <c r="S241" s="17">
        <v>188080.89421</v>
      </c>
      <c r="T241" s="20">
        <v>16.084491497664082</v>
      </c>
      <c r="U241" s="10"/>
    </row>
    <row r="242" spans="1:21" x14ac:dyDescent="0.25">
      <c r="A242" s="10" t="s">
        <v>736</v>
      </c>
      <c r="B242" s="10" t="s">
        <v>4</v>
      </c>
      <c r="C242" s="10" t="s">
        <v>737</v>
      </c>
      <c r="D242" s="10" t="s">
        <v>81</v>
      </c>
      <c r="E242" s="10" t="s">
        <v>82</v>
      </c>
      <c r="F242" s="17">
        <v>25813</v>
      </c>
      <c r="G242" s="10" t="s">
        <v>5</v>
      </c>
      <c r="H242" s="13">
        <v>50</v>
      </c>
      <c r="I242" s="10" t="s">
        <v>12</v>
      </c>
      <c r="J242" s="10">
        <v>3</v>
      </c>
      <c r="K242" s="17">
        <v>140467</v>
      </c>
      <c r="L242" s="10" t="s">
        <v>6</v>
      </c>
      <c r="M242" s="17">
        <v>63903</v>
      </c>
      <c r="N242" s="10" t="s">
        <v>7</v>
      </c>
      <c r="O242" s="13">
        <v>0</v>
      </c>
      <c r="P242" s="10" t="s">
        <v>8</v>
      </c>
      <c r="Q242" s="13">
        <v>0</v>
      </c>
      <c r="R242" s="10" t="s">
        <v>8</v>
      </c>
      <c r="S242" s="17">
        <v>134307.18786100001</v>
      </c>
      <c r="T242" s="20">
        <v>31.751978988532912</v>
      </c>
      <c r="U242" s="10"/>
    </row>
    <row r="243" spans="1:21" x14ac:dyDescent="0.25">
      <c r="A243" s="10" t="s">
        <v>738</v>
      </c>
      <c r="B243" s="10" t="s">
        <v>4</v>
      </c>
      <c r="C243" s="10" t="s">
        <v>739</v>
      </c>
      <c r="D243" s="10" t="s">
        <v>59</v>
      </c>
      <c r="E243" s="10" t="s">
        <v>740</v>
      </c>
      <c r="F243" s="17">
        <v>73529</v>
      </c>
      <c r="G243" s="10" t="s">
        <v>5</v>
      </c>
      <c r="H243" s="13">
        <v>81</v>
      </c>
      <c r="I243" s="10" t="s">
        <v>12</v>
      </c>
      <c r="J243" s="10">
        <v>0</v>
      </c>
      <c r="K243" s="17">
        <v>419884</v>
      </c>
      <c r="L243" s="10" t="s">
        <v>6</v>
      </c>
      <c r="M243" s="17">
        <v>108215</v>
      </c>
      <c r="N243" s="10" t="s">
        <v>7</v>
      </c>
      <c r="O243" s="13">
        <v>0</v>
      </c>
      <c r="P243" s="10" t="s">
        <v>8</v>
      </c>
      <c r="Q243" s="13">
        <v>0</v>
      </c>
      <c r="R243" s="10" t="s">
        <v>8</v>
      </c>
      <c r="S243" s="17">
        <v>244919.86016499999</v>
      </c>
      <c r="T243" s="20">
        <v>21.351696447048102</v>
      </c>
      <c r="U243" s="10"/>
    </row>
    <row r="244" spans="1:21" x14ac:dyDescent="0.25">
      <c r="A244" s="10" t="s">
        <v>741</v>
      </c>
      <c r="B244" s="10" t="s">
        <v>4</v>
      </c>
      <c r="C244" s="10" t="s">
        <v>742</v>
      </c>
      <c r="D244" s="10" t="s">
        <v>81</v>
      </c>
      <c r="E244" s="10" t="s">
        <v>743</v>
      </c>
      <c r="F244" s="17">
        <v>29083</v>
      </c>
      <c r="G244" s="10" t="s">
        <v>5</v>
      </c>
      <c r="H244" s="13">
        <v>65</v>
      </c>
      <c r="I244" s="10" t="s">
        <v>12</v>
      </c>
      <c r="J244" s="10">
        <v>1</v>
      </c>
      <c r="K244" s="17">
        <v>126186</v>
      </c>
      <c r="L244" s="10" t="s">
        <v>6</v>
      </c>
      <c r="M244" s="17">
        <v>51546</v>
      </c>
      <c r="N244" s="10" t="s">
        <v>7</v>
      </c>
      <c r="O244" s="13">
        <v>0</v>
      </c>
      <c r="P244" s="10" t="s">
        <v>8</v>
      </c>
      <c r="Q244" s="13">
        <v>0</v>
      </c>
      <c r="R244" s="10" t="s">
        <v>8</v>
      </c>
      <c r="S244" s="17">
        <v>109573.162782</v>
      </c>
      <c r="T244" s="20">
        <v>23.175236160024756</v>
      </c>
      <c r="U244" s="10"/>
    </row>
    <row r="245" spans="1:21" x14ac:dyDescent="0.25">
      <c r="A245" s="10" t="s">
        <v>744</v>
      </c>
      <c r="B245" s="10" t="s">
        <v>4</v>
      </c>
      <c r="C245" s="10" t="s">
        <v>745</v>
      </c>
      <c r="D245" s="10" t="s">
        <v>36</v>
      </c>
      <c r="E245" s="10" t="s">
        <v>746</v>
      </c>
      <c r="F245" s="17">
        <v>84463</v>
      </c>
      <c r="G245" s="10" t="s">
        <v>5</v>
      </c>
      <c r="H245" s="13">
        <v>82</v>
      </c>
      <c r="I245" s="10" t="s">
        <v>12</v>
      </c>
      <c r="J245" s="10">
        <v>0</v>
      </c>
      <c r="K245" s="17">
        <v>554286</v>
      </c>
      <c r="L245" s="10" t="s">
        <v>6</v>
      </c>
      <c r="M245" s="17">
        <v>82318</v>
      </c>
      <c r="N245" s="10" t="s">
        <v>7</v>
      </c>
      <c r="O245" s="13">
        <v>0</v>
      </c>
      <c r="P245" s="10" t="s">
        <v>8</v>
      </c>
      <c r="Q245" s="13">
        <v>0</v>
      </c>
      <c r="R245" s="10" t="s">
        <v>8</v>
      </c>
      <c r="S245" s="17">
        <v>208866.26082600001</v>
      </c>
      <c r="T245" s="20">
        <v>16.920347928513078</v>
      </c>
      <c r="U245" s="10"/>
    </row>
    <row r="246" spans="1:21" x14ac:dyDescent="0.25">
      <c r="A246" s="10" t="s">
        <v>747</v>
      </c>
      <c r="B246" s="10" t="s">
        <v>4</v>
      </c>
      <c r="C246" s="10" t="s">
        <v>748</v>
      </c>
      <c r="D246" s="10" t="s">
        <v>81</v>
      </c>
      <c r="E246" s="10" t="s">
        <v>749</v>
      </c>
      <c r="F246" s="17">
        <v>78497</v>
      </c>
      <c r="G246" s="10" t="s">
        <v>5</v>
      </c>
      <c r="H246" s="13">
        <v>83</v>
      </c>
      <c r="I246" s="10" t="s">
        <v>12</v>
      </c>
      <c r="J246" s="10">
        <v>16</v>
      </c>
      <c r="K246" s="17">
        <v>245115</v>
      </c>
      <c r="L246" s="10" t="s">
        <v>6</v>
      </c>
      <c r="M246" s="17">
        <v>141308</v>
      </c>
      <c r="N246" s="10" t="s">
        <v>7</v>
      </c>
      <c r="O246" s="13">
        <v>0</v>
      </c>
      <c r="P246" s="10" t="s">
        <v>8</v>
      </c>
      <c r="Q246" s="13">
        <v>0</v>
      </c>
      <c r="R246" s="10" t="s">
        <v>8</v>
      </c>
      <c r="S246" s="17">
        <v>290701.56471599999</v>
      </c>
      <c r="T246" s="20">
        <v>22.254416249232456</v>
      </c>
      <c r="U246" s="10"/>
    </row>
    <row r="247" spans="1:21" x14ac:dyDescent="0.25">
      <c r="A247" s="10" t="s">
        <v>750</v>
      </c>
      <c r="B247" s="10" t="s">
        <v>4</v>
      </c>
      <c r="C247" s="10" t="s">
        <v>751</v>
      </c>
      <c r="D247" s="10" t="s">
        <v>46</v>
      </c>
      <c r="E247" s="10" t="s">
        <v>752</v>
      </c>
      <c r="F247" s="17">
        <v>32969</v>
      </c>
      <c r="G247" s="10" t="s">
        <v>5</v>
      </c>
      <c r="H247" s="13">
        <v>80</v>
      </c>
      <c r="I247" s="10" t="s">
        <v>12</v>
      </c>
      <c r="J247" s="10">
        <v>2</v>
      </c>
      <c r="K247" s="17">
        <v>253976</v>
      </c>
      <c r="L247" s="10" t="s">
        <v>6</v>
      </c>
      <c r="M247" s="17">
        <v>42201</v>
      </c>
      <c r="N247" s="10" t="s">
        <v>7</v>
      </c>
      <c r="O247" s="13">
        <v>0</v>
      </c>
      <c r="P247" s="10" t="s">
        <v>8</v>
      </c>
      <c r="Q247" s="13">
        <v>0</v>
      </c>
      <c r="R247" s="10" t="s">
        <v>8</v>
      </c>
      <c r="S247" s="17">
        <v>104178.205067</v>
      </c>
      <c r="T247" s="20">
        <v>21.307252788285965</v>
      </c>
      <c r="U247" s="10"/>
    </row>
    <row r="248" spans="1:21" x14ac:dyDescent="0.25">
      <c r="A248" s="10" t="s">
        <v>753</v>
      </c>
      <c r="B248" s="10" t="s">
        <v>4</v>
      </c>
      <c r="C248" s="10" t="s">
        <v>754</v>
      </c>
      <c r="D248" s="10" t="s">
        <v>36</v>
      </c>
      <c r="E248" s="10" t="s">
        <v>755</v>
      </c>
      <c r="F248" s="17">
        <v>29900</v>
      </c>
      <c r="G248" s="10" t="s">
        <v>5</v>
      </c>
      <c r="H248" s="13">
        <v>61</v>
      </c>
      <c r="I248" s="10" t="s">
        <v>12</v>
      </c>
      <c r="J248" s="10">
        <v>0</v>
      </c>
      <c r="K248" s="17">
        <v>95692</v>
      </c>
      <c r="L248" s="10" t="s">
        <v>6</v>
      </c>
      <c r="M248" s="17">
        <v>33527</v>
      </c>
      <c r="N248" s="10" t="s">
        <v>7</v>
      </c>
      <c r="O248" s="13">
        <v>0</v>
      </c>
      <c r="P248" s="10" t="s">
        <v>8</v>
      </c>
      <c r="Q248" s="13">
        <v>0</v>
      </c>
      <c r="R248" s="10" t="s">
        <v>8</v>
      </c>
      <c r="S248" s="17">
        <v>72577.311109000002</v>
      </c>
      <c r="T248" s="20">
        <v>15.117373895618728</v>
      </c>
      <c r="U248" s="10"/>
    </row>
    <row r="249" spans="1:21" x14ac:dyDescent="0.25">
      <c r="A249" s="10" t="s">
        <v>756</v>
      </c>
      <c r="B249" s="10" t="s">
        <v>4</v>
      </c>
      <c r="C249" s="10" t="s">
        <v>757</v>
      </c>
      <c r="D249" s="10" t="s">
        <v>81</v>
      </c>
      <c r="E249" s="10" t="s">
        <v>758</v>
      </c>
      <c r="F249" s="17">
        <v>60530</v>
      </c>
      <c r="G249" s="10" t="s">
        <v>5</v>
      </c>
      <c r="H249" s="13">
        <v>80</v>
      </c>
      <c r="I249" s="10" t="s">
        <v>12</v>
      </c>
      <c r="J249" s="10">
        <v>1</v>
      </c>
      <c r="K249" s="17">
        <v>290844</v>
      </c>
      <c r="L249" s="10" t="s">
        <v>6</v>
      </c>
      <c r="M249" s="17">
        <v>105214</v>
      </c>
      <c r="N249" s="10" t="s">
        <v>7</v>
      </c>
      <c r="O249" s="13">
        <v>0</v>
      </c>
      <c r="P249" s="10" t="s">
        <v>8</v>
      </c>
      <c r="Q249" s="13">
        <v>0</v>
      </c>
      <c r="R249" s="10" t="s">
        <v>8</v>
      </c>
      <c r="S249" s="17">
        <v>226853.08693800002</v>
      </c>
      <c r="T249" s="20">
        <v>23.278290587774659</v>
      </c>
      <c r="U249" s="10"/>
    </row>
    <row r="250" spans="1:21" x14ac:dyDescent="0.25">
      <c r="A250" s="10" t="s">
        <v>759</v>
      </c>
      <c r="B250" s="10" t="s">
        <v>4</v>
      </c>
      <c r="C250" s="10" t="s">
        <v>760</v>
      </c>
      <c r="D250" s="10" t="s">
        <v>46</v>
      </c>
      <c r="E250" s="10" t="s">
        <v>761</v>
      </c>
      <c r="F250" s="17">
        <v>31608</v>
      </c>
      <c r="G250" s="10" t="s">
        <v>5</v>
      </c>
      <c r="H250" s="13">
        <v>60</v>
      </c>
      <c r="I250" s="10" t="s">
        <v>12</v>
      </c>
      <c r="J250" s="10">
        <v>0</v>
      </c>
      <c r="K250" s="17">
        <v>112469</v>
      </c>
      <c r="L250" s="10" t="s">
        <v>6</v>
      </c>
      <c r="M250" s="17">
        <v>73966</v>
      </c>
      <c r="N250" s="10" t="s">
        <v>7</v>
      </c>
      <c r="O250" s="13">
        <v>0</v>
      </c>
      <c r="P250" s="10" t="s">
        <v>8</v>
      </c>
      <c r="Q250" s="13">
        <v>0</v>
      </c>
      <c r="R250" s="10" t="s">
        <v>8</v>
      </c>
      <c r="S250" s="17">
        <v>150643.63944199999</v>
      </c>
      <c r="T250" s="20">
        <v>28.428345785307521</v>
      </c>
      <c r="U250" s="10"/>
    </row>
    <row r="251" spans="1:21" x14ac:dyDescent="0.25">
      <c r="A251" s="10" t="s">
        <v>762</v>
      </c>
      <c r="B251" s="10" t="s">
        <v>4</v>
      </c>
      <c r="C251" s="10" t="s">
        <v>763</v>
      </c>
      <c r="D251" s="10" t="s">
        <v>106</v>
      </c>
      <c r="E251" s="10" t="s">
        <v>764</v>
      </c>
      <c r="F251" s="17">
        <v>92076</v>
      </c>
      <c r="G251" s="10" t="s">
        <v>5</v>
      </c>
      <c r="H251" s="13">
        <v>80</v>
      </c>
      <c r="I251" s="10" t="s">
        <v>12</v>
      </c>
      <c r="J251" s="10">
        <v>6</v>
      </c>
      <c r="K251" s="17">
        <v>746559</v>
      </c>
      <c r="L251" s="10" t="s">
        <v>6</v>
      </c>
      <c r="M251" s="17">
        <v>3511</v>
      </c>
      <c r="N251" s="10" t="s">
        <v>7</v>
      </c>
      <c r="O251" s="13">
        <v>0</v>
      </c>
      <c r="P251" s="10" t="s">
        <v>8</v>
      </c>
      <c r="Q251" s="13">
        <v>0</v>
      </c>
      <c r="R251" s="10" t="s">
        <v>8</v>
      </c>
      <c r="S251" s="17">
        <v>78337.517757000009</v>
      </c>
      <c r="T251" s="20">
        <v>8.5133273062144319</v>
      </c>
      <c r="U251" s="10"/>
    </row>
    <row r="252" spans="1:21" x14ac:dyDescent="0.25">
      <c r="A252" s="10" t="s">
        <v>765</v>
      </c>
      <c r="B252" s="10" t="s">
        <v>11</v>
      </c>
      <c r="C252" s="10" t="s">
        <v>766</v>
      </c>
      <c r="D252" s="10" t="s">
        <v>106</v>
      </c>
      <c r="E252" s="10" t="s">
        <v>767</v>
      </c>
      <c r="F252" s="17">
        <v>4588</v>
      </c>
      <c r="G252" s="10" t="s">
        <v>5</v>
      </c>
      <c r="H252" s="13">
        <v>60</v>
      </c>
      <c r="I252" s="10" t="s">
        <v>12</v>
      </c>
      <c r="J252" s="10">
        <v>0</v>
      </c>
      <c r="K252" s="17">
        <v>15652</v>
      </c>
      <c r="L252" s="10" t="s">
        <v>6</v>
      </c>
      <c r="M252" s="17">
        <v>5773</v>
      </c>
      <c r="N252" s="10" t="s">
        <v>7</v>
      </c>
      <c r="O252" s="13">
        <v>0</v>
      </c>
      <c r="P252" s="10" t="s">
        <v>8</v>
      </c>
      <c r="Q252" s="13">
        <v>0</v>
      </c>
      <c r="R252" s="10" t="s">
        <v>8</v>
      </c>
      <c r="S252" s="17">
        <v>12417.807751</v>
      </c>
      <c r="T252" s="20">
        <v>16.784253840671315</v>
      </c>
      <c r="U252" s="10"/>
    </row>
    <row r="253" spans="1:21" x14ac:dyDescent="0.25">
      <c r="A253" s="10" t="s">
        <v>768</v>
      </c>
      <c r="B253" s="10" t="s">
        <v>4</v>
      </c>
      <c r="C253" s="10" t="s">
        <v>769</v>
      </c>
      <c r="D253" s="10" t="s">
        <v>36</v>
      </c>
      <c r="E253" s="10" t="s">
        <v>770</v>
      </c>
      <c r="F253" s="17">
        <v>198449</v>
      </c>
      <c r="G253" s="10" t="s">
        <v>5</v>
      </c>
      <c r="H253" s="13">
        <v>88</v>
      </c>
      <c r="I253" s="10" t="s">
        <v>9</v>
      </c>
      <c r="J253" s="10">
        <v>0</v>
      </c>
      <c r="K253" s="17">
        <v>1095971</v>
      </c>
      <c r="L253" s="10" t="s">
        <v>6</v>
      </c>
      <c r="M253" s="17">
        <v>149678</v>
      </c>
      <c r="N253" s="10" t="s">
        <v>7</v>
      </c>
      <c r="O253" s="13">
        <v>0</v>
      </c>
      <c r="P253" s="10" t="s">
        <v>8</v>
      </c>
      <c r="Q253" s="13">
        <v>0</v>
      </c>
      <c r="R253" s="10" t="s">
        <v>8</v>
      </c>
      <c r="S253" s="17">
        <v>388242.32294600003</v>
      </c>
      <c r="T253" s="20">
        <v>13.538568628745926</v>
      </c>
      <c r="U253" s="10"/>
    </row>
    <row r="254" spans="1:21" x14ac:dyDescent="0.25">
      <c r="A254" s="10" t="s">
        <v>771</v>
      </c>
      <c r="B254" s="10" t="s">
        <v>4</v>
      </c>
      <c r="C254" s="10" t="s">
        <v>772</v>
      </c>
      <c r="D254" s="10" t="s">
        <v>81</v>
      </c>
      <c r="E254" s="10" t="s">
        <v>773</v>
      </c>
      <c r="F254" s="17">
        <v>25554</v>
      </c>
      <c r="G254" s="10" t="s">
        <v>5</v>
      </c>
      <c r="H254" s="13">
        <v>60</v>
      </c>
      <c r="I254" s="10" t="s">
        <v>12</v>
      </c>
      <c r="J254" s="10">
        <v>0</v>
      </c>
      <c r="K254" s="17">
        <v>56324</v>
      </c>
      <c r="L254" s="10" t="s">
        <v>6</v>
      </c>
      <c r="M254" s="17">
        <v>59811</v>
      </c>
      <c r="N254" s="10" t="s">
        <v>7</v>
      </c>
      <c r="O254" s="13">
        <v>0</v>
      </c>
      <c r="P254" s="10" t="s">
        <v>8</v>
      </c>
      <c r="Q254" s="13">
        <v>0</v>
      </c>
      <c r="R254" s="10" t="s">
        <v>8</v>
      </c>
      <c r="S254" s="17">
        <v>118489.648457</v>
      </c>
      <c r="T254" s="20">
        <v>27.079203652931049</v>
      </c>
      <c r="U254" s="10"/>
    </row>
    <row r="255" spans="1:21" x14ac:dyDescent="0.25">
      <c r="A255" s="10" t="s">
        <v>774</v>
      </c>
      <c r="B255" s="10" t="s">
        <v>4</v>
      </c>
      <c r="C255" s="10" t="s">
        <v>775</v>
      </c>
      <c r="D255" s="10" t="s">
        <v>81</v>
      </c>
      <c r="E255" s="10" t="s">
        <v>776</v>
      </c>
      <c r="F255" s="17">
        <v>23419</v>
      </c>
      <c r="G255" s="10" t="s">
        <v>5</v>
      </c>
      <c r="H255" s="13">
        <v>50</v>
      </c>
      <c r="I255" s="10" t="s">
        <v>12</v>
      </c>
      <c r="J255" s="10">
        <v>2</v>
      </c>
      <c r="K255" s="17">
        <v>105675</v>
      </c>
      <c r="L255" s="10" t="s">
        <v>6</v>
      </c>
      <c r="M255" s="17">
        <v>34315</v>
      </c>
      <c r="N255" s="10" t="s">
        <v>7</v>
      </c>
      <c r="O255" s="13">
        <v>0</v>
      </c>
      <c r="P255" s="10" t="s">
        <v>8</v>
      </c>
      <c r="Q255" s="13">
        <v>0</v>
      </c>
      <c r="R255" s="10" t="s">
        <v>8</v>
      </c>
      <c r="S255" s="17">
        <v>75025.892504999996</v>
      </c>
      <c r="T255" s="20">
        <v>20.084852801357872</v>
      </c>
      <c r="U255" s="10"/>
    </row>
    <row r="256" spans="1:21" x14ac:dyDescent="0.25">
      <c r="A256" s="10" t="s">
        <v>777</v>
      </c>
      <c r="B256" s="10" t="s">
        <v>4</v>
      </c>
      <c r="C256" s="10" t="s">
        <v>778</v>
      </c>
      <c r="D256" s="10" t="s">
        <v>106</v>
      </c>
      <c r="E256" s="10" t="s">
        <v>779</v>
      </c>
      <c r="F256" s="17">
        <v>33424</v>
      </c>
      <c r="G256" s="10" t="s">
        <v>5</v>
      </c>
      <c r="H256" s="13">
        <v>52</v>
      </c>
      <c r="I256" s="10" t="s">
        <v>12</v>
      </c>
      <c r="J256" s="10">
        <v>0</v>
      </c>
      <c r="K256" s="17">
        <v>95781</v>
      </c>
      <c r="L256" s="10" t="s">
        <v>6</v>
      </c>
      <c r="M256" s="17">
        <v>87320</v>
      </c>
      <c r="N256" s="10" t="s">
        <v>7</v>
      </c>
      <c r="O256" s="13">
        <v>0</v>
      </c>
      <c r="P256" s="10" t="s">
        <v>8</v>
      </c>
      <c r="Q256" s="13">
        <v>0</v>
      </c>
      <c r="R256" s="10" t="s">
        <v>8</v>
      </c>
      <c r="S256" s="17">
        <v>174288.35688000001</v>
      </c>
      <c r="T256" s="20">
        <v>30.630639290330301</v>
      </c>
      <c r="U256" s="10"/>
    </row>
    <row r="257" spans="1:21" x14ac:dyDescent="0.25">
      <c r="A257" s="10" t="s">
        <v>780</v>
      </c>
      <c r="B257" s="10" t="s">
        <v>4</v>
      </c>
      <c r="C257" s="10" t="s">
        <v>781</v>
      </c>
      <c r="D257" s="10" t="s">
        <v>46</v>
      </c>
      <c r="E257" s="10" t="s">
        <v>782</v>
      </c>
      <c r="F257" s="17">
        <v>48975</v>
      </c>
      <c r="G257" s="10" t="s">
        <v>5</v>
      </c>
      <c r="H257" s="13">
        <v>61</v>
      </c>
      <c r="I257" s="10" t="s">
        <v>12</v>
      </c>
      <c r="J257" s="10">
        <v>0</v>
      </c>
      <c r="K257" s="17">
        <v>154990</v>
      </c>
      <c r="L257" s="10" t="s">
        <v>6</v>
      </c>
      <c r="M257" s="17">
        <v>50571</v>
      </c>
      <c r="N257" s="10" t="s">
        <v>7</v>
      </c>
      <c r="O257" s="13">
        <v>0</v>
      </c>
      <c r="P257" s="10" t="s">
        <v>8</v>
      </c>
      <c r="Q257" s="13">
        <v>0</v>
      </c>
      <c r="R257" s="10" t="s">
        <v>8</v>
      </c>
      <c r="S257" s="17">
        <v>110496.137617</v>
      </c>
      <c r="T257" s="20">
        <v>14.138791437815213</v>
      </c>
      <c r="U257" s="10"/>
    </row>
    <row r="258" spans="1:21" x14ac:dyDescent="0.25">
      <c r="A258" s="10" t="s">
        <v>783</v>
      </c>
      <c r="B258" s="10" t="s">
        <v>4</v>
      </c>
      <c r="C258" s="10" t="s">
        <v>784</v>
      </c>
      <c r="D258" s="10" t="s">
        <v>46</v>
      </c>
      <c r="E258" s="10" t="s">
        <v>785</v>
      </c>
      <c r="F258" s="17">
        <v>78235</v>
      </c>
      <c r="G258" s="10" t="s">
        <v>5</v>
      </c>
      <c r="H258" s="13">
        <v>81</v>
      </c>
      <c r="I258" s="10" t="s">
        <v>12</v>
      </c>
      <c r="J258" s="10">
        <v>0</v>
      </c>
      <c r="K258" s="17">
        <v>394534</v>
      </c>
      <c r="L258" s="10" t="s">
        <v>6</v>
      </c>
      <c r="M258" s="17">
        <v>103223</v>
      </c>
      <c r="N258" s="10" t="s">
        <v>7</v>
      </c>
      <c r="O258" s="13">
        <v>0</v>
      </c>
      <c r="P258" s="10" t="s">
        <v>8</v>
      </c>
      <c r="Q258" s="13">
        <v>0</v>
      </c>
      <c r="R258" s="10" t="s">
        <v>8</v>
      </c>
      <c r="S258" s="17">
        <v>233047.23618100001</v>
      </c>
      <c r="T258" s="20">
        <v>19.065188538007288</v>
      </c>
      <c r="U258" s="10"/>
    </row>
    <row r="259" spans="1:21" x14ac:dyDescent="0.25">
      <c r="A259" s="10" t="s">
        <v>786</v>
      </c>
      <c r="B259" s="10" t="s">
        <v>4</v>
      </c>
      <c r="C259" s="10" t="s">
        <v>787</v>
      </c>
      <c r="D259" s="10" t="s">
        <v>46</v>
      </c>
      <c r="E259" s="10" t="s">
        <v>788</v>
      </c>
      <c r="F259" s="17">
        <v>72614</v>
      </c>
      <c r="G259" s="10" t="s">
        <v>5</v>
      </c>
      <c r="H259" s="13">
        <v>88</v>
      </c>
      <c r="I259" s="10" t="s">
        <v>12</v>
      </c>
      <c r="J259" s="10">
        <v>0</v>
      </c>
      <c r="K259" s="17">
        <v>552503</v>
      </c>
      <c r="L259" s="10" t="s">
        <v>6</v>
      </c>
      <c r="M259" s="17">
        <v>75685</v>
      </c>
      <c r="N259" s="10" t="s">
        <v>7</v>
      </c>
      <c r="O259" s="13">
        <v>0</v>
      </c>
      <c r="P259" s="10" t="s">
        <v>8</v>
      </c>
      <c r="Q259" s="13">
        <v>0</v>
      </c>
      <c r="R259" s="10" t="s">
        <v>8</v>
      </c>
      <c r="S259" s="17">
        <v>196154.492615</v>
      </c>
      <c r="T259" s="20">
        <v>18.68601512442504</v>
      </c>
      <c r="U259" s="10"/>
    </row>
    <row r="260" spans="1:21" x14ac:dyDescent="0.25">
      <c r="A260" s="10" t="s">
        <v>789</v>
      </c>
      <c r="B260" s="10" t="s">
        <v>4</v>
      </c>
      <c r="C260" s="10" t="s">
        <v>790</v>
      </c>
      <c r="D260" s="10" t="s">
        <v>46</v>
      </c>
      <c r="E260" s="10" t="s">
        <v>791</v>
      </c>
      <c r="F260" s="17">
        <v>55013</v>
      </c>
      <c r="G260" s="10" t="s">
        <v>5</v>
      </c>
      <c r="H260" s="13">
        <v>80</v>
      </c>
      <c r="I260" s="10" t="s">
        <v>12</v>
      </c>
      <c r="J260" s="10">
        <v>0</v>
      </c>
      <c r="K260" s="17">
        <v>284696</v>
      </c>
      <c r="L260" s="10" t="s">
        <v>6</v>
      </c>
      <c r="M260" s="17">
        <v>12282</v>
      </c>
      <c r="N260" s="10" t="s">
        <v>7</v>
      </c>
      <c r="O260" s="13">
        <v>0</v>
      </c>
      <c r="P260" s="10" t="s">
        <v>8</v>
      </c>
      <c r="Q260" s="13">
        <v>0</v>
      </c>
      <c r="R260" s="10" t="s">
        <v>8</v>
      </c>
      <c r="S260" s="17">
        <v>50562.884653999994</v>
      </c>
      <c r="T260" s="20">
        <v>7.5477861071746677</v>
      </c>
      <c r="U260" s="10" t="s">
        <v>120</v>
      </c>
    </row>
    <row r="261" spans="1:21" x14ac:dyDescent="0.25">
      <c r="A261" s="10" t="s">
        <v>792</v>
      </c>
      <c r="B261" s="10" t="s">
        <v>4</v>
      </c>
      <c r="C261" s="10" t="s">
        <v>793</v>
      </c>
      <c r="D261" s="10" t="s">
        <v>46</v>
      </c>
      <c r="E261" s="10" t="s">
        <v>794</v>
      </c>
      <c r="F261" s="17">
        <v>29150</v>
      </c>
      <c r="G261" s="10" t="s">
        <v>5</v>
      </c>
      <c r="H261" s="13">
        <v>50</v>
      </c>
      <c r="I261" s="10" t="s">
        <v>12</v>
      </c>
      <c r="J261" s="10">
        <v>0</v>
      </c>
      <c r="K261" s="17">
        <v>134256</v>
      </c>
      <c r="L261" s="10" t="s">
        <v>6</v>
      </c>
      <c r="M261" s="17">
        <v>51916</v>
      </c>
      <c r="N261" s="10" t="s">
        <v>7</v>
      </c>
      <c r="O261" s="13">
        <v>0</v>
      </c>
      <c r="P261" s="10" t="s">
        <v>8</v>
      </c>
      <c r="Q261" s="13">
        <v>0</v>
      </c>
      <c r="R261" s="10" t="s">
        <v>8</v>
      </c>
      <c r="S261" s="17">
        <v>111047.73757200001</v>
      </c>
      <c r="T261" s="20">
        <v>23.533710831286449</v>
      </c>
      <c r="U261" s="10"/>
    </row>
    <row r="262" spans="1:21" x14ac:dyDescent="0.25">
      <c r="A262" s="10" t="s">
        <v>795</v>
      </c>
      <c r="B262" s="10" t="s">
        <v>4</v>
      </c>
      <c r="C262" s="10" t="s">
        <v>796</v>
      </c>
      <c r="D262" s="10" t="s">
        <v>36</v>
      </c>
      <c r="E262" s="10" t="s">
        <v>797</v>
      </c>
      <c r="F262" s="17">
        <v>36187</v>
      </c>
      <c r="G262" s="10" t="s">
        <v>5</v>
      </c>
      <c r="H262" s="13">
        <v>64</v>
      </c>
      <c r="I262" s="10" t="s">
        <v>12</v>
      </c>
      <c r="J262" s="10">
        <v>0</v>
      </c>
      <c r="K262" s="17">
        <v>232891</v>
      </c>
      <c r="L262" s="10" t="s">
        <v>6</v>
      </c>
      <c r="M262" s="17">
        <v>67972</v>
      </c>
      <c r="N262" s="10" t="s">
        <v>7</v>
      </c>
      <c r="O262" s="13">
        <v>0</v>
      </c>
      <c r="P262" s="10" t="s">
        <v>8</v>
      </c>
      <c r="Q262" s="13">
        <v>0</v>
      </c>
      <c r="R262" s="10" t="s">
        <v>8</v>
      </c>
      <c r="S262" s="17">
        <v>150876.55008400002</v>
      </c>
      <c r="T262" s="20">
        <v>26.39849278039075</v>
      </c>
      <c r="U262" s="10"/>
    </row>
    <row r="263" spans="1:21" x14ac:dyDescent="0.25">
      <c r="A263" s="10" t="s">
        <v>798</v>
      </c>
      <c r="B263" s="10" t="s">
        <v>11</v>
      </c>
      <c r="C263" s="10" t="s">
        <v>799</v>
      </c>
      <c r="D263" s="10" t="s">
        <v>46</v>
      </c>
      <c r="E263" s="10" t="s">
        <v>800</v>
      </c>
      <c r="F263" s="17">
        <v>50446</v>
      </c>
      <c r="G263" s="10" t="s">
        <v>5</v>
      </c>
      <c r="H263" s="13">
        <v>80</v>
      </c>
      <c r="I263" s="10" t="s">
        <v>12</v>
      </c>
      <c r="J263" s="10">
        <v>0</v>
      </c>
      <c r="K263" s="17">
        <v>230072</v>
      </c>
      <c r="L263" s="10" t="s">
        <v>6</v>
      </c>
      <c r="M263" s="17">
        <v>90702</v>
      </c>
      <c r="N263" s="10" t="s">
        <v>7</v>
      </c>
      <c r="O263" s="13">
        <v>0</v>
      </c>
      <c r="P263" s="10" t="s">
        <v>8</v>
      </c>
      <c r="Q263" s="13">
        <v>0</v>
      </c>
      <c r="R263" s="10" t="s">
        <v>8</v>
      </c>
      <c r="S263" s="17">
        <v>193579.76503400001</v>
      </c>
      <c r="T263" s="20">
        <v>23.669520466518652</v>
      </c>
      <c r="U263" s="10"/>
    </row>
    <row r="264" spans="1:21" x14ac:dyDescent="0.25">
      <c r="A264" s="10" t="s">
        <v>801</v>
      </c>
      <c r="B264" s="10" t="s">
        <v>4</v>
      </c>
      <c r="C264" s="10" t="s">
        <v>802</v>
      </c>
      <c r="D264" s="10" t="s">
        <v>46</v>
      </c>
      <c r="E264" s="10" t="s">
        <v>803</v>
      </c>
      <c r="F264" s="17">
        <v>43454</v>
      </c>
      <c r="G264" s="10" t="s">
        <v>5</v>
      </c>
      <c r="H264" s="13">
        <v>81</v>
      </c>
      <c r="I264" s="10" t="s">
        <v>12</v>
      </c>
      <c r="J264" s="10">
        <v>6</v>
      </c>
      <c r="K264" s="17">
        <v>164116</v>
      </c>
      <c r="L264" s="10" t="s">
        <v>6</v>
      </c>
      <c r="M264" s="17">
        <v>43627</v>
      </c>
      <c r="N264" s="10" t="s">
        <v>7</v>
      </c>
      <c r="O264" s="13">
        <v>0</v>
      </c>
      <c r="P264" s="10" t="s">
        <v>8</v>
      </c>
      <c r="Q264" s="13">
        <v>0</v>
      </c>
      <c r="R264" s="10" t="s">
        <v>8</v>
      </c>
      <c r="S264" s="17">
        <v>98244.084768999994</v>
      </c>
      <c r="T264" s="20">
        <v>14.44686397521517</v>
      </c>
      <c r="U264" s="10"/>
    </row>
    <row r="265" spans="1:21" x14ac:dyDescent="0.25">
      <c r="A265" s="10" t="s">
        <v>804</v>
      </c>
      <c r="B265" s="10" t="s">
        <v>4</v>
      </c>
      <c r="C265" s="10" t="s">
        <v>805</v>
      </c>
      <c r="D265" s="10" t="s">
        <v>59</v>
      </c>
      <c r="E265" s="10" t="s">
        <v>806</v>
      </c>
      <c r="F265" s="17">
        <v>102616</v>
      </c>
      <c r="G265" s="10" t="s">
        <v>5</v>
      </c>
      <c r="H265" s="13">
        <v>81</v>
      </c>
      <c r="I265" s="10" t="s">
        <v>12</v>
      </c>
      <c r="J265" s="10">
        <v>3</v>
      </c>
      <c r="K265" s="17">
        <v>768251</v>
      </c>
      <c r="L265" s="10" t="s">
        <v>6</v>
      </c>
      <c r="M265" s="17">
        <v>132134</v>
      </c>
      <c r="N265" s="10" t="s">
        <v>7</v>
      </c>
      <c r="O265" s="13">
        <v>0</v>
      </c>
      <c r="P265" s="10" t="s">
        <v>8</v>
      </c>
      <c r="Q265" s="13">
        <v>0</v>
      </c>
      <c r="R265" s="10" t="s">
        <v>8</v>
      </c>
      <c r="S265" s="17">
        <v>323598.93405799998</v>
      </c>
      <c r="T265" s="20">
        <v>21.171568625925783</v>
      </c>
      <c r="U265" s="10"/>
    </row>
    <row r="266" spans="1:21" x14ac:dyDescent="0.25">
      <c r="A266" s="10" t="s">
        <v>807</v>
      </c>
      <c r="B266" s="10" t="s">
        <v>4</v>
      </c>
      <c r="C266" s="10" t="s">
        <v>808</v>
      </c>
      <c r="D266" s="10" t="s">
        <v>36</v>
      </c>
      <c r="E266" s="10" t="s">
        <v>809</v>
      </c>
      <c r="F266" s="17">
        <v>31479</v>
      </c>
      <c r="G266" s="10" t="s">
        <v>5</v>
      </c>
      <c r="H266" s="13">
        <v>51</v>
      </c>
      <c r="I266" s="10" t="s">
        <v>12</v>
      </c>
      <c r="J266" s="10">
        <v>0</v>
      </c>
      <c r="K266" s="17">
        <v>103714</v>
      </c>
      <c r="L266" s="10" t="s">
        <v>6</v>
      </c>
      <c r="M266" s="17">
        <v>39955</v>
      </c>
      <c r="N266" s="10" t="s">
        <v>7</v>
      </c>
      <c r="O266" s="13">
        <v>0</v>
      </c>
      <c r="P266" s="10" t="s">
        <v>8</v>
      </c>
      <c r="Q266" s="13">
        <v>0</v>
      </c>
      <c r="R266" s="10" t="s">
        <v>8</v>
      </c>
      <c r="S266" s="17">
        <v>85500.694344999996</v>
      </c>
      <c r="T266" s="20">
        <v>16.784104642301216</v>
      </c>
      <c r="U266" s="10"/>
    </row>
    <row r="267" spans="1:21" x14ac:dyDescent="0.25">
      <c r="A267" s="10" t="s">
        <v>810</v>
      </c>
      <c r="B267" s="10" t="s">
        <v>4</v>
      </c>
      <c r="C267" s="10" t="s">
        <v>811</v>
      </c>
      <c r="D267" s="10" t="s">
        <v>36</v>
      </c>
      <c r="E267" s="10" t="s">
        <v>812</v>
      </c>
      <c r="F267" s="17">
        <v>50276</v>
      </c>
      <c r="G267" s="10" t="s">
        <v>5</v>
      </c>
      <c r="H267" s="13">
        <v>84</v>
      </c>
      <c r="I267" s="10" t="s">
        <v>12</v>
      </c>
      <c r="J267" s="10">
        <v>0</v>
      </c>
      <c r="K267" s="17">
        <v>290188</v>
      </c>
      <c r="L267" s="10" t="s">
        <v>6</v>
      </c>
      <c r="M267" s="17">
        <v>68754</v>
      </c>
      <c r="N267" s="10" t="s">
        <v>7</v>
      </c>
      <c r="O267" s="13">
        <v>0</v>
      </c>
      <c r="P267" s="10" t="s">
        <v>8</v>
      </c>
      <c r="Q267" s="13">
        <v>0</v>
      </c>
      <c r="R267" s="10" t="s">
        <v>8</v>
      </c>
      <c r="S267" s="17">
        <v>157857.82427799999</v>
      </c>
      <c r="T267" s="20">
        <v>20.305716044593844</v>
      </c>
      <c r="U267" s="10"/>
    </row>
    <row r="268" spans="1:21" x14ac:dyDescent="0.25">
      <c r="A268" s="10" t="s">
        <v>813</v>
      </c>
      <c r="B268" s="10" t="s">
        <v>4</v>
      </c>
      <c r="C268" s="10" t="s">
        <v>814</v>
      </c>
      <c r="D268" s="10" t="s">
        <v>36</v>
      </c>
      <c r="E268" s="10" t="s">
        <v>815</v>
      </c>
      <c r="F268" s="17">
        <v>78405</v>
      </c>
      <c r="G268" s="10" t="s">
        <v>5</v>
      </c>
      <c r="H268" s="13">
        <v>89</v>
      </c>
      <c r="I268" s="10" t="s">
        <v>12</v>
      </c>
      <c r="J268" s="10">
        <v>0</v>
      </c>
      <c r="K268" s="17">
        <v>733286</v>
      </c>
      <c r="L268" s="10" t="s">
        <v>6</v>
      </c>
      <c r="M268" s="17">
        <v>144683</v>
      </c>
      <c r="N268" s="10" t="s">
        <v>7</v>
      </c>
      <c r="O268" s="13">
        <v>0</v>
      </c>
      <c r="P268" s="10" t="s">
        <v>8</v>
      </c>
      <c r="Q268" s="13">
        <v>0</v>
      </c>
      <c r="R268" s="10" t="s">
        <v>8</v>
      </c>
      <c r="S268" s="17">
        <v>343966.37368099997</v>
      </c>
      <c r="T268" s="20">
        <v>28.964283651438045</v>
      </c>
      <c r="U268" s="10"/>
    </row>
    <row r="269" spans="1:21" x14ac:dyDescent="0.25">
      <c r="A269" s="10" t="s">
        <v>816</v>
      </c>
      <c r="B269" s="10" t="s">
        <v>4</v>
      </c>
      <c r="C269" s="10" t="s">
        <v>817</v>
      </c>
      <c r="D269" s="10" t="s">
        <v>36</v>
      </c>
      <c r="E269" s="10" t="s">
        <v>818</v>
      </c>
      <c r="F269" s="17">
        <v>27179</v>
      </c>
      <c r="G269" s="10" t="s">
        <v>5</v>
      </c>
      <c r="H269" s="13">
        <v>50</v>
      </c>
      <c r="I269" s="10" t="s">
        <v>12</v>
      </c>
      <c r="J269" s="10">
        <v>0</v>
      </c>
      <c r="K269" s="17">
        <v>147251</v>
      </c>
      <c r="L269" s="10" t="s">
        <v>6</v>
      </c>
      <c r="M269" s="17">
        <v>45453</v>
      </c>
      <c r="N269" s="10" t="s">
        <v>7</v>
      </c>
      <c r="O269" s="13">
        <v>0</v>
      </c>
      <c r="P269" s="10" t="s">
        <v>8</v>
      </c>
      <c r="Q269" s="13">
        <v>0</v>
      </c>
      <c r="R269" s="10" t="s">
        <v>8</v>
      </c>
      <c r="S269" s="17">
        <v>100076.655071</v>
      </c>
      <c r="T269" s="20">
        <v>23.191263401192099</v>
      </c>
      <c r="U269" s="10"/>
    </row>
    <row r="270" spans="1:21" x14ac:dyDescent="0.25">
      <c r="A270" s="10" t="s">
        <v>819</v>
      </c>
      <c r="B270" s="10" t="s">
        <v>4</v>
      </c>
      <c r="C270" s="10" t="s">
        <v>820</v>
      </c>
      <c r="D270" s="10" t="s">
        <v>36</v>
      </c>
      <c r="E270" s="10" t="s">
        <v>821</v>
      </c>
      <c r="F270" s="17">
        <v>69818</v>
      </c>
      <c r="G270" s="10" t="s">
        <v>5</v>
      </c>
      <c r="H270" s="13">
        <v>91</v>
      </c>
      <c r="I270" s="10" t="s">
        <v>9</v>
      </c>
      <c r="J270" s="10">
        <v>0</v>
      </c>
      <c r="K270" s="17">
        <v>393755</v>
      </c>
      <c r="L270" s="10" t="s">
        <v>6</v>
      </c>
      <c r="M270" s="17">
        <v>148700</v>
      </c>
      <c r="N270" s="10" t="s">
        <v>7</v>
      </c>
      <c r="O270" s="13">
        <v>0</v>
      </c>
      <c r="P270" s="10" t="s">
        <v>8</v>
      </c>
      <c r="Q270" s="13">
        <v>0</v>
      </c>
      <c r="R270" s="10" t="s">
        <v>8</v>
      </c>
      <c r="S270" s="17">
        <v>318952.46509999997</v>
      </c>
      <c r="T270" s="20">
        <v>28.275021339769115</v>
      </c>
      <c r="U270" s="10"/>
    </row>
    <row r="271" spans="1:21" x14ac:dyDescent="0.25">
      <c r="A271" s="10" t="s">
        <v>822</v>
      </c>
      <c r="B271" s="10" t="s">
        <v>4</v>
      </c>
      <c r="C271" s="10" t="s">
        <v>823</v>
      </c>
      <c r="D271" s="10" t="s">
        <v>36</v>
      </c>
      <c r="E271" s="10" t="s">
        <v>824</v>
      </c>
      <c r="F271" s="17">
        <v>34273</v>
      </c>
      <c r="G271" s="10" t="s">
        <v>5</v>
      </c>
      <c r="H271" s="13">
        <v>80</v>
      </c>
      <c r="I271" s="10" t="s">
        <v>12</v>
      </c>
      <c r="J271" s="10">
        <v>0</v>
      </c>
      <c r="K271" s="17">
        <v>350853</v>
      </c>
      <c r="L271" s="10" t="s">
        <v>6</v>
      </c>
      <c r="M271" s="17">
        <v>54760</v>
      </c>
      <c r="N271" s="10" t="s">
        <v>7</v>
      </c>
      <c r="O271" s="13">
        <v>0</v>
      </c>
      <c r="P271" s="10" t="s">
        <v>8</v>
      </c>
      <c r="Q271" s="13">
        <v>0</v>
      </c>
      <c r="R271" s="10" t="s">
        <v>8</v>
      </c>
      <c r="S271" s="17">
        <v>137226.65664</v>
      </c>
      <c r="T271" s="20">
        <v>27.217636872173429</v>
      </c>
      <c r="U271" s="10"/>
    </row>
    <row r="272" spans="1:21" x14ac:dyDescent="0.25">
      <c r="A272" s="10" t="s">
        <v>825</v>
      </c>
      <c r="B272" s="10" t="s">
        <v>4</v>
      </c>
      <c r="C272" s="10" t="s">
        <v>826</v>
      </c>
      <c r="D272" s="10" t="s">
        <v>59</v>
      </c>
      <c r="E272" s="10" t="s">
        <v>827</v>
      </c>
      <c r="F272" s="17">
        <v>88773</v>
      </c>
      <c r="G272" s="10" t="s">
        <v>5</v>
      </c>
      <c r="H272" s="13">
        <v>88</v>
      </c>
      <c r="I272" s="10" t="s">
        <v>12</v>
      </c>
      <c r="J272" s="10">
        <v>0</v>
      </c>
      <c r="K272" s="17">
        <v>355482</v>
      </c>
      <c r="L272" s="10" t="s">
        <v>6</v>
      </c>
      <c r="M272" s="17">
        <v>139918</v>
      </c>
      <c r="N272" s="10" t="s">
        <v>7</v>
      </c>
      <c r="O272" s="13">
        <v>0</v>
      </c>
      <c r="P272" s="10" t="s">
        <v>8</v>
      </c>
      <c r="Q272" s="13">
        <v>0</v>
      </c>
      <c r="R272" s="10" t="s">
        <v>8</v>
      </c>
      <c r="S272" s="17">
        <v>298673.23986600002</v>
      </c>
      <c r="T272" s="20">
        <v>20.755176712356235</v>
      </c>
      <c r="U272" s="10"/>
    </row>
    <row r="273" spans="1:21" x14ac:dyDescent="0.25">
      <c r="A273" s="10" t="s">
        <v>828</v>
      </c>
      <c r="B273" s="10" t="s">
        <v>4</v>
      </c>
      <c r="C273" s="10" t="s">
        <v>829</v>
      </c>
      <c r="D273" s="10" t="s">
        <v>36</v>
      </c>
      <c r="E273" s="10" t="s">
        <v>830</v>
      </c>
      <c r="F273" s="17">
        <v>64796</v>
      </c>
      <c r="G273" s="10" t="s">
        <v>5</v>
      </c>
      <c r="H273" s="13">
        <v>81</v>
      </c>
      <c r="I273" s="10" t="s">
        <v>12</v>
      </c>
      <c r="J273" s="10">
        <v>0</v>
      </c>
      <c r="K273" s="17">
        <v>174785</v>
      </c>
      <c r="L273" s="10" t="s">
        <v>6</v>
      </c>
      <c r="M273" s="17">
        <v>98369</v>
      </c>
      <c r="N273" s="10" t="s">
        <v>7</v>
      </c>
      <c r="O273" s="13">
        <v>0</v>
      </c>
      <c r="P273" s="10" t="s">
        <v>8</v>
      </c>
      <c r="Q273" s="13">
        <v>0</v>
      </c>
      <c r="R273" s="10" t="s">
        <v>8</v>
      </c>
      <c r="S273" s="17">
        <v>202765.43876300001</v>
      </c>
      <c r="T273" s="20">
        <v>18.83185375197543</v>
      </c>
      <c r="U273" s="10"/>
    </row>
    <row r="274" spans="1:21" x14ac:dyDescent="0.25">
      <c r="A274" s="10" t="s">
        <v>831</v>
      </c>
      <c r="B274" s="10" t="s">
        <v>4</v>
      </c>
      <c r="C274" s="10" t="s">
        <v>832</v>
      </c>
      <c r="D274" s="10" t="s">
        <v>59</v>
      </c>
      <c r="E274" s="10" t="s">
        <v>833</v>
      </c>
      <c r="F274" s="17">
        <v>60346</v>
      </c>
      <c r="G274" s="10" t="s">
        <v>5</v>
      </c>
      <c r="H274" s="13">
        <v>84</v>
      </c>
      <c r="I274" s="10" t="s">
        <v>12</v>
      </c>
      <c r="J274" s="10">
        <v>0</v>
      </c>
      <c r="K274" s="17">
        <v>558125</v>
      </c>
      <c r="L274" s="10" t="s">
        <v>6</v>
      </c>
      <c r="M274" s="17">
        <v>76654</v>
      </c>
      <c r="N274" s="10" t="s">
        <v>7</v>
      </c>
      <c r="O274" s="13">
        <v>0</v>
      </c>
      <c r="P274" s="10" t="s">
        <v>8</v>
      </c>
      <c r="Q274" s="13">
        <v>0</v>
      </c>
      <c r="R274" s="10" t="s">
        <v>8</v>
      </c>
      <c r="S274" s="17">
        <v>198526.44705800002</v>
      </c>
      <c r="T274" s="20">
        <v>22.748593413946246</v>
      </c>
      <c r="U274" s="10"/>
    </row>
    <row r="275" spans="1:21" x14ac:dyDescent="0.25">
      <c r="A275" s="10" t="s">
        <v>834</v>
      </c>
      <c r="B275" s="10" t="s">
        <v>4</v>
      </c>
      <c r="C275" s="10" t="s">
        <v>835</v>
      </c>
      <c r="D275" s="10" t="s">
        <v>81</v>
      </c>
      <c r="E275" s="10" t="s">
        <v>836</v>
      </c>
      <c r="F275" s="17">
        <v>32037</v>
      </c>
      <c r="G275" s="10" t="s">
        <v>5</v>
      </c>
      <c r="H275" s="13">
        <v>60</v>
      </c>
      <c r="I275" s="10" t="s">
        <v>12</v>
      </c>
      <c r="J275" s="10">
        <v>1</v>
      </c>
      <c r="K275" s="17">
        <v>121628</v>
      </c>
      <c r="L275" s="10" t="s">
        <v>6</v>
      </c>
      <c r="M275" s="17">
        <v>35168</v>
      </c>
      <c r="N275" s="10" t="s">
        <v>7</v>
      </c>
      <c r="O275" s="13">
        <v>0</v>
      </c>
      <c r="P275" s="10" t="s">
        <v>8</v>
      </c>
      <c r="Q275" s="13">
        <v>0</v>
      </c>
      <c r="R275" s="10" t="s">
        <v>8</v>
      </c>
      <c r="S275" s="17">
        <v>78170.723456000007</v>
      </c>
      <c r="T275" s="20">
        <v>15.462922918375629</v>
      </c>
      <c r="U275" s="10"/>
    </row>
    <row r="276" spans="1:21" x14ac:dyDescent="0.25">
      <c r="A276" s="10" t="s">
        <v>837</v>
      </c>
      <c r="B276" s="10" t="s">
        <v>4</v>
      </c>
      <c r="C276" s="10" t="s">
        <v>838</v>
      </c>
      <c r="D276" s="10" t="s">
        <v>36</v>
      </c>
      <c r="E276" s="10" t="s">
        <v>839</v>
      </c>
      <c r="F276" s="17">
        <v>57894</v>
      </c>
      <c r="G276" s="10" t="s">
        <v>5</v>
      </c>
      <c r="H276" s="13">
        <v>81</v>
      </c>
      <c r="I276" s="10" t="s">
        <v>12</v>
      </c>
      <c r="J276" s="10">
        <v>0</v>
      </c>
      <c r="K276" s="17">
        <v>486261</v>
      </c>
      <c r="L276" s="10" t="s">
        <v>6</v>
      </c>
      <c r="M276" s="17">
        <v>97611</v>
      </c>
      <c r="N276" s="10" t="s">
        <v>7</v>
      </c>
      <c r="O276" s="13">
        <v>0</v>
      </c>
      <c r="P276" s="10" t="s">
        <v>8</v>
      </c>
      <c r="Q276" s="13">
        <v>0</v>
      </c>
      <c r="R276" s="10" t="s">
        <v>8</v>
      </c>
      <c r="S276" s="17">
        <v>231246.49853700001</v>
      </c>
      <c r="T276" s="20">
        <v>26.317907568089957</v>
      </c>
      <c r="U276" s="10"/>
    </row>
    <row r="277" spans="1:21" x14ac:dyDescent="0.25">
      <c r="A277" s="10" t="s">
        <v>840</v>
      </c>
      <c r="B277" s="10" t="s">
        <v>4</v>
      </c>
      <c r="C277" s="10" t="s">
        <v>841</v>
      </c>
      <c r="D277" s="10" t="s">
        <v>81</v>
      </c>
      <c r="E277" s="10" t="s">
        <v>842</v>
      </c>
      <c r="F277" s="17">
        <v>84042</v>
      </c>
      <c r="G277" s="10" t="s">
        <v>5</v>
      </c>
      <c r="H277" s="13">
        <v>80</v>
      </c>
      <c r="I277" s="10" t="s">
        <v>12</v>
      </c>
      <c r="J277" s="10">
        <v>2</v>
      </c>
      <c r="K277" s="17">
        <v>716641</v>
      </c>
      <c r="L277" s="10" t="s">
        <v>6</v>
      </c>
      <c r="M277" s="17">
        <v>139207</v>
      </c>
      <c r="N277" s="10" t="s">
        <v>7</v>
      </c>
      <c r="O277" s="13">
        <v>0</v>
      </c>
      <c r="P277" s="10" t="s">
        <v>8</v>
      </c>
      <c r="Q277" s="13">
        <v>0</v>
      </c>
      <c r="R277" s="10" t="s">
        <v>8</v>
      </c>
      <c r="S277" s="17">
        <v>332014.71442899999</v>
      </c>
      <c r="T277" s="20">
        <v>26.131005364448729</v>
      </c>
      <c r="U277" s="10"/>
    </row>
    <row r="278" spans="1:21" x14ac:dyDescent="0.25">
      <c r="A278" s="10" t="s">
        <v>843</v>
      </c>
      <c r="B278" s="10" t="s">
        <v>4</v>
      </c>
      <c r="C278" s="10" t="s">
        <v>844</v>
      </c>
      <c r="D278" s="10" t="s">
        <v>59</v>
      </c>
      <c r="E278" s="10" t="s">
        <v>845</v>
      </c>
      <c r="F278" s="17">
        <v>58330</v>
      </c>
      <c r="G278" s="10" t="s">
        <v>5</v>
      </c>
      <c r="H278" s="13">
        <v>80</v>
      </c>
      <c r="I278" s="10" t="s">
        <v>12</v>
      </c>
      <c r="J278" s="10">
        <v>0</v>
      </c>
      <c r="K278" s="17">
        <v>318369</v>
      </c>
      <c r="L278" s="10" t="s">
        <v>6</v>
      </c>
      <c r="M278" s="17">
        <v>119178</v>
      </c>
      <c r="N278" s="10" t="s">
        <v>7</v>
      </c>
      <c r="O278" s="13">
        <v>0</v>
      </c>
      <c r="P278" s="10" t="s">
        <v>8</v>
      </c>
      <c r="Q278" s="13">
        <v>0</v>
      </c>
      <c r="R278" s="10" t="s">
        <v>8</v>
      </c>
      <c r="S278" s="17">
        <v>255897.30336600001</v>
      </c>
      <c r="T278" s="20">
        <v>27.172401976787246</v>
      </c>
      <c r="U278" s="10"/>
    </row>
    <row r="279" spans="1:21" x14ac:dyDescent="0.25">
      <c r="A279" s="10" t="s">
        <v>846</v>
      </c>
      <c r="B279" s="10" t="s">
        <v>4</v>
      </c>
      <c r="C279" s="10" t="s">
        <v>847</v>
      </c>
      <c r="D279" s="10" t="s">
        <v>36</v>
      </c>
      <c r="E279" s="10" t="s">
        <v>848</v>
      </c>
      <c r="F279" s="17">
        <v>83160</v>
      </c>
      <c r="G279" s="10" t="s">
        <v>5</v>
      </c>
      <c r="H279" s="13">
        <v>80</v>
      </c>
      <c r="I279" s="10" t="s">
        <v>12</v>
      </c>
      <c r="J279" s="10">
        <v>0</v>
      </c>
      <c r="K279" s="17">
        <v>299096</v>
      </c>
      <c r="L279" s="10" t="s">
        <v>6</v>
      </c>
      <c r="M279" s="17">
        <v>110190</v>
      </c>
      <c r="N279" s="10" t="s">
        <v>7</v>
      </c>
      <c r="O279" s="13">
        <v>0</v>
      </c>
      <c r="P279" s="10" t="s">
        <v>8</v>
      </c>
      <c r="Q279" s="13">
        <v>0</v>
      </c>
      <c r="R279" s="10" t="s">
        <v>8</v>
      </c>
      <c r="S279" s="17">
        <v>237053.36897000001</v>
      </c>
      <c r="T279" s="20">
        <v>17.678820919071672</v>
      </c>
      <c r="U279" s="10"/>
    </row>
    <row r="280" spans="1:21" x14ac:dyDescent="0.25">
      <c r="A280" s="10" t="s">
        <v>849</v>
      </c>
      <c r="B280" s="10" t="s">
        <v>4</v>
      </c>
      <c r="C280" s="10" t="s">
        <v>850</v>
      </c>
      <c r="D280" s="10" t="s">
        <v>36</v>
      </c>
      <c r="E280" s="10" t="s">
        <v>851</v>
      </c>
      <c r="F280" s="17">
        <v>190035</v>
      </c>
      <c r="G280" s="10" t="s">
        <v>5</v>
      </c>
      <c r="H280" s="13">
        <v>90</v>
      </c>
      <c r="I280" s="10" t="s">
        <v>9</v>
      </c>
      <c r="J280" s="10">
        <v>0</v>
      </c>
      <c r="K280" s="17">
        <v>930583</v>
      </c>
      <c r="L280" s="10" t="s">
        <v>6</v>
      </c>
      <c r="M280" s="17">
        <v>302252</v>
      </c>
      <c r="N280" s="10" t="s">
        <v>7</v>
      </c>
      <c r="O280" s="13">
        <v>0</v>
      </c>
      <c r="P280" s="10" t="s">
        <v>8</v>
      </c>
      <c r="Q280" s="13">
        <v>0</v>
      </c>
      <c r="R280" s="10" t="s">
        <v>8</v>
      </c>
      <c r="S280" s="17">
        <v>660818.98332400003</v>
      </c>
      <c r="T280" s="20">
        <v>21.800457041092432</v>
      </c>
      <c r="U280" s="10"/>
    </row>
    <row r="281" spans="1:21" x14ac:dyDescent="0.25">
      <c r="A281" s="10" t="s">
        <v>852</v>
      </c>
      <c r="B281" s="10" t="s">
        <v>4</v>
      </c>
      <c r="C281" s="10" t="s">
        <v>853</v>
      </c>
      <c r="D281" s="10" t="s">
        <v>36</v>
      </c>
      <c r="E281" s="10" t="s">
        <v>854</v>
      </c>
      <c r="F281" s="17">
        <v>64676</v>
      </c>
      <c r="G281" s="10" t="s">
        <v>5</v>
      </c>
      <c r="H281" s="13">
        <v>82</v>
      </c>
      <c r="I281" s="10" t="s">
        <v>12</v>
      </c>
      <c r="J281" s="10">
        <v>0</v>
      </c>
      <c r="K281" s="17">
        <v>516378</v>
      </c>
      <c r="L281" s="10" t="s">
        <v>6</v>
      </c>
      <c r="M281" s="17">
        <v>69945</v>
      </c>
      <c r="N281" s="10" t="s">
        <v>7</v>
      </c>
      <c r="O281" s="13">
        <v>0</v>
      </c>
      <c r="P281" s="10" t="s">
        <v>8</v>
      </c>
      <c r="Q281" s="13">
        <v>0</v>
      </c>
      <c r="R281" s="10" t="s">
        <v>8</v>
      </c>
      <c r="S281" s="17">
        <v>181832.848635</v>
      </c>
      <c r="T281" s="20">
        <v>19.477671195884103</v>
      </c>
      <c r="U281" s="10"/>
    </row>
    <row r="282" spans="1:21" x14ac:dyDescent="0.25">
      <c r="A282" s="10" t="s">
        <v>855</v>
      </c>
      <c r="B282" s="10" t="s">
        <v>4</v>
      </c>
      <c r="C282" s="10" t="s">
        <v>856</v>
      </c>
      <c r="D282" s="10" t="s">
        <v>46</v>
      </c>
      <c r="E282" s="10" t="s">
        <v>857</v>
      </c>
      <c r="F282" s="17">
        <v>39361</v>
      </c>
      <c r="G282" s="10" t="s">
        <v>5</v>
      </c>
      <c r="H282" s="13">
        <v>80</v>
      </c>
      <c r="I282" s="10" t="s">
        <v>12</v>
      </c>
      <c r="J282" s="10">
        <v>0</v>
      </c>
      <c r="K282" s="17">
        <v>145793</v>
      </c>
      <c r="L282" s="10" t="s">
        <v>6</v>
      </c>
      <c r="M282" s="17">
        <v>44549</v>
      </c>
      <c r="N282" s="10" t="s">
        <v>7</v>
      </c>
      <c r="O282" s="13">
        <v>0</v>
      </c>
      <c r="P282" s="10" t="s">
        <v>8</v>
      </c>
      <c r="Q282" s="13">
        <v>0</v>
      </c>
      <c r="R282" s="10" t="s">
        <v>8</v>
      </c>
      <c r="S282" s="17">
        <v>98227.501942999996</v>
      </c>
      <c r="T282" s="20">
        <v>15.732573805873834</v>
      </c>
      <c r="U282" s="10"/>
    </row>
    <row r="283" spans="1:21" x14ac:dyDescent="0.25">
      <c r="A283" s="10" t="s">
        <v>858</v>
      </c>
      <c r="B283" s="10" t="s">
        <v>4</v>
      </c>
      <c r="C283" s="10" t="s">
        <v>859</v>
      </c>
      <c r="D283" s="10" t="s">
        <v>36</v>
      </c>
      <c r="E283" s="10" t="s">
        <v>860</v>
      </c>
      <c r="F283" s="17">
        <v>52030</v>
      </c>
      <c r="G283" s="10" t="s">
        <v>5</v>
      </c>
      <c r="H283" s="13">
        <v>80</v>
      </c>
      <c r="I283" s="10" t="s">
        <v>12</v>
      </c>
      <c r="J283" s="10">
        <v>0</v>
      </c>
      <c r="K283" s="17">
        <v>141023</v>
      </c>
      <c r="L283" s="10" t="s">
        <v>6</v>
      </c>
      <c r="M283" s="17">
        <v>77242</v>
      </c>
      <c r="N283" s="10" t="s">
        <v>7</v>
      </c>
      <c r="O283" s="13">
        <v>0</v>
      </c>
      <c r="P283" s="10" t="s">
        <v>8</v>
      </c>
      <c r="Q283" s="13">
        <v>0</v>
      </c>
      <c r="R283" s="10" t="s">
        <v>8</v>
      </c>
      <c r="S283" s="17">
        <v>159579.65965399999</v>
      </c>
      <c r="T283" s="20">
        <v>18.488059793080915</v>
      </c>
      <c r="U283" s="10"/>
    </row>
    <row r="284" spans="1:21" x14ac:dyDescent="0.25">
      <c r="A284" s="10" t="s">
        <v>861</v>
      </c>
      <c r="B284" s="10" t="s">
        <v>4</v>
      </c>
      <c r="C284" s="10" t="s">
        <v>862</v>
      </c>
      <c r="D284" s="10" t="s">
        <v>36</v>
      </c>
      <c r="E284" s="10" t="s">
        <v>863</v>
      </c>
      <c r="F284" s="17">
        <v>41160</v>
      </c>
      <c r="G284" s="10" t="s">
        <v>5</v>
      </c>
      <c r="H284" s="13">
        <v>80</v>
      </c>
      <c r="I284" s="10" t="s">
        <v>12</v>
      </c>
      <c r="J284" s="10">
        <v>0</v>
      </c>
      <c r="K284" s="17">
        <v>178650</v>
      </c>
      <c r="L284" s="10" t="s">
        <v>6</v>
      </c>
      <c r="M284" s="17">
        <v>62689</v>
      </c>
      <c r="N284" s="10" t="s">
        <v>7</v>
      </c>
      <c r="O284" s="13">
        <v>0</v>
      </c>
      <c r="P284" s="10" t="s">
        <v>8</v>
      </c>
      <c r="Q284" s="13">
        <v>0</v>
      </c>
      <c r="R284" s="10" t="s">
        <v>8</v>
      </c>
      <c r="S284" s="17">
        <v>135679.062003</v>
      </c>
      <c r="T284" s="20">
        <v>20.527082418683186</v>
      </c>
      <c r="U284" s="10"/>
    </row>
    <row r="285" spans="1:21" x14ac:dyDescent="0.25">
      <c r="A285" s="10" t="s">
        <v>864</v>
      </c>
      <c r="B285" s="10" t="s">
        <v>4</v>
      </c>
      <c r="C285" s="10" t="s">
        <v>865</v>
      </c>
      <c r="D285" s="10" t="s">
        <v>36</v>
      </c>
      <c r="E285" s="10" t="s">
        <v>866</v>
      </c>
      <c r="F285" s="17">
        <v>17298</v>
      </c>
      <c r="G285" s="10" t="s">
        <v>5</v>
      </c>
      <c r="H285" s="13">
        <v>52</v>
      </c>
      <c r="I285" s="10" t="s">
        <v>12</v>
      </c>
      <c r="J285" s="10">
        <v>0</v>
      </c>
      <c r="K285" s="17">
        <v>43228</v>
      </c>
      <c r="L285" s="10" t="s">
        <v>6</v>
      </c>
      <c r="M285" s="17">
        <v>23009</v>
      </c>
      <c r="N285" s="10" t="s">
        <v>7</v>
      </c>
      <c r="O285" s="13">
        <v>0</v>
      </c>
      <c r="P285" s="10" t="s">
        <v>8</v>
      </c>
      <c r="Q285" s="13">
        <v>0</v>
      </c>
      <c r="R285" s="10" t="s">
        <v>8</v>
      </c>
      <c r="S285" s="17">
        <v>47653.053763000004</v>
      </c>
      <c r="T285" s="20">
        <v>16.63559492386403</v>
      </c>
      <c r="U285" s="10"/>
    </row>
    <row r="286" spans="1:21" x14ac:dyDescent="0.25">
      <c r="A286" s="10" t="s">
        <v>867</v>
      </c>
      <c r="B286" s="10" t="s">
        <v>4</v>
      </c>
      <c r="C286" s="10" t="s">
        <v>868</v>
      </c>
      <c r="D286" s="10" t="s">
        <v>36</v>
      </c>
      <c r="E286" s="10" t="s">
        <v>869</v>
      </c>
      <c r="F286" s="17">
        <v>27766</v>
      </c>
      <c r="G286" s="10" t="s">
        <v>5</v>
      </c>
      <c r="H286" s="13">
        <v>50</v>
      </c>
      <c r="I286" s="10" t="s">
        <v>12</v>
      </c>
      <c r="J286" s="10">
        <v>0</v>
      </c>
      <c r="K286" s="17">
        <v>112490</v>
      </c>
      <c r="L286" s="10" t="s">
        <v>6</v>
      </c>
      <c r="M286" s="17">
        <v>42923</v>
      </c>
      <c r="N286" s="10" t="s">
        <v>7</v>
      </c>
      <c r="O286" s="13">
        <v>0</v>
      </c>
      <c r="P286" s="10" t="s">
        <v>8</v>
      </c>
      <c r="Q286" s="13">
        <v>0</v>
      </c>
      <c r="R286" s="10" t="s">
        <v>8</v>
      </c>
      <c r="S286" s="17">
        <v>91954.922321000005</v>
      </c>
      <c r="T286" s="20">
        <v>20.480662399013184</v>
      </c>
      <c r="U286" s="10"/>
    </row>
    <row r="287" spans="1:21" x14ac:dyDescent="0.25">
      <c r="A287" s="10" t="s">
        <v>870</v>
      </c>
      <c r="B287" s="10" t="s">
        <v>4</v>
      </c>
      <c r="C287" s="10" t="s">
        <v>871</v>
      </c>
      <c r="D287" s="10" t="s">
        <v>46</v>
      </c>
      <c r="E287" s="10" t="s">
        <v>872</v>
      </c>
      <c r="F287" s="17">
        <v>39756</v>
      </c>
      <c r="G287" s="10" t="s">
        <v>5</v>
      </c>
      <c r="H287" s="13">
        <v>81</v>
      </c>
      <c r="I287" s="10" t="s">
        <v>12</v>
      </c>
      <c r="J287" s="10">
        <v>1</v>
      </c>
      <c r="K287" s="17">
        <v>179781</v>
      </c>
      <c r="L287" s="10" t="s">
        <v>6</v>
      </c>
      <c r="M287" s="17">
        <v>95119</v>
      </c>
      <c r="N287" s="10" t="s">
        <v>7</v>
      </c>
      <c r="O287" s="13">
        <v>0</v>
      </c>
      <c r="P287" s="10" t="s">
        <v>8</v>
      </c>
      <c r="Q287" s="13">
        <v>0</v>
      </c>
      <c r="R287" s="10" t="s">
        <v>8</v>
      </c>
      <c r="S287" s="17">
        <v>197100.71685300002</v>
      </c>
      <c r="T287" s="20">
        <v>29.949806833257874</v>
      </c>
      <c r="U287" s="10"/>
    </row>
    <row r="288" spans="1:21" x14ac:dyDescent="0.25">
      <c r="A288" s="10" t="s">
        <v>873</v>
      </c>
      <c r="B288" s="10" t="s">
        <v>4</v>
      </c>
      <c r="C288" s="10" t="s">
        <v>874</v>
      </c>
      <c r="D288" s="10" t="s">
        <v>46</v>
      </c>
      <c r="E288" s="10" t="s">
        <v>875</v>
      </c>
      <c r="F288" s="17">
        <v>44385</v>
      </c>
      <c r="G288" s="10" t="s">
        <v>5</v>
      </c>
      <c r="H288" s="13">
        <v>80</v>
      </c>
      <c r="I288" s="10" t="s">
        <v>12</v>
      </c>
      <c r="J288" s="10">
        <v>0</v>
      </c>
      <c r="K288" s="17">
        <v>373069</v>
      </c>
      <c r="L288" s="10" t="s">
        <v>6</v>
      </c>
      <c r="M288" s="17">
        <v>60278</v>
      </c>
      <c r="N288" s="10" t="s">
        <v>7</v>
      </c>
      <c r="O288" s="13">
        <v>0</v>
      </c>
      <c r="P288" s="10" t="s">
        <v>8</v>
      </c>
      <c r="Q288" s="13">
        <v>0</v>
      </c>
      <c r="R288" s="10" t="s">
        <v>8</v>
      </c>
      <c r="S288" s="17">
        <v>149792.76106600001</v>
      </c>
      <c r="T288" s="20">
        <v>22.838574788915174</v>
      </c>
      <c r="U288" s="10"/>
    </row>
    <row r="289" spans="1:21" x14ac:dyDescent="0.25">
      <c r="A289" s="10" t="s">
        <v>876</v>
      </c>
      <c r="B289" s="10" t="s">
        <v>4</v>
      </c>
      <c r="C289" s="10" t="s">
        <v>877</v>
      </c>
      <c r="D289" s="10" t="s">
        <v>36</v>
      </c>
      <c r="E289" s="10" t="s">
        <v>878</v>
      </c>
      <c r="F289" s="17">
        <v>57281</v>
      </c>
      <c r="G289" s="10" t="s">
        <v>5</v>
      </c>
      <c r="H289" s="13">
        <v>80</v>
      </c>
      <c r="I289" s="10" t="s">
        <v>12</v>
      </c>
      <c r="J289" s="10">
        <v>0</v>
      </c>
      <c r="K289" s="17">
        <v>403266</v>
      </c>
      <c r="L289" s="10" t="s">
        <v>6</v>
      </c>
      <c r="M289" s="17">
        <v>94066</v>
      </c>
      <c r="N289" s="10" t="s">
        <v>7</v>
      </c>
      <c r="O289" s="13">
        <v>0</v>
      </c>
      <c r="P289" s="10" t="s">
        <v>8</v>
      </c>
      <c r="Q289" s="13">
        <v>0</v>
      </c>
      <c r="R289" s="10" t="s">
        <v>8</v>
      </c>
      <c r="S289" s="17">
        <v>216573.38602200002</v>
      </c>
      <c r="T289" s="20">
        <v>24.492911633560865</v>
      </c>
      <c r="U289" s="10"/>
    </row>
    <row r="290" spans="1:21" x14ac:dyDescent="0.25">
      <c r="A290" s="10" t="s">
        <v>879</v>
      </c>
      <c r="B290" s="10" t="s">
        <v>4</v>
      </c>
      <c r="C290" s="10" t="s">
        <v>880</v>
      </c>
      <c r="D290" s="10" t="s">
        <v>59</v>
      </c>
      <c r="E290" s="10" t="s">
        <v>881</v>
      </c>
      <c r="F290" s="17">
        <v>79149</v>
      </c>
      <c r="G290" s="10" t="s">
        <v>5</v>
      </c>
      <c r="H290" s="13">
        <v>84</v>
      </c>
      <c r="I290" s="10" t="s">
        <v>12</v>
      </c>
      <c r="J290" s="10">
        <v>0</v>
      </c>
      <c r="K290" s="17">
        <v>825524</v>
      </c>
      <c r="L290" s="10" t="s">
        <v>6</v>
      </c>
      <c r="M290" s="17">
        <v>159175</v>
      </c>
      <c r="N290" s="10" t="s">
        <v>7</v>
      </c>
      <c r="O290" s="13">
        <v>0</v>
      </c>
      <c r="P290" s="10" t="s">
        <v>8</v>
      </c>
      <c r="Q290" s="13">
        <v>0</v>
      </c>
      <c r="R290" s="10" t="s">
        <v>8</v>
      </c>
      <c r="S290" s="17">
        <v>380223.87768500001</v>
      </c>
      <c r="T290" s="20">
        <v>31.803312789485648</v>
      </c>
      <c r="U290" s="10"/>
    </row>
    <row r="291" spans="1:21" x14ac:dyDescent="0.25">
      <c r="A291" s="10" t="s">
        <v>882</v>
      </c>
      <c r="B291" s="10" t="s">
        <v>4</v>
      </c>
      <c r="C291" s="10" t="s">
        <v>883</v>
      </c>
      <c r="D291" s="10" t="s">
        <v>36</v>
      </c>
      <c r="E291" s="10" t="s">
        <v>884</v>
      </c>
      <c r="F291" s="17">
        <v>77271</v>
      </c>
      <c r="G291" s="10" t="s">
        <v>5</v>
      </c>
      <c r="H291" s="13">
        <v>83</v>
      </c>
      <c r="I291" s="10" t="s">
        <v>12</v>
      </c>
      <c r="J291" s="10">
        <v>2</v>
      </c>
      <c r="K291" s="17">
        <v>737274</v>
      </c>
      <c r="L291" s="10" t="s">
        <v>6</v>
      </c>
      <c r="M291" s="17">
        <v>82152</v>
      </c>
      <c r="N291" s="10" t="s">
        <v>7</v>
      </c>
      <c r="O291" s="13">
        <v>0</v>
      </c>
      <c r="P291" s="10" t="s">
        <v>8</v>
      </c>
      <c r="Q291" s="13">
        <v>0</v>
      </c>
      <c r="R291" s="10" t="s">
        <v>8</v>
      </c>
      <c r="S291" s="17">
        <v>226126.584264</v>
      </c>
      <c r="T291" s="20">
        <v>20.84051113747719</v>
      </c>
      <c r="U291" s="10"/>
    </row>
    <row r="292" spans="1:21" x14ac:dyDescent="0.25">
      <c r="A292" s="10" t="s">
        <v>885</v>
      </c>
      <c r="B292" s="10" t="s">
        <v>4</v>
      </c>
      <c r="C292" s="10" t="s">
        <v>886</v>
      </c>
      <c r="D292" s="10" t="s">
        <v>46</v>
      </c>
      <c r="E292" s="10" t="s">
        <v>887</v>
      </c>
      <c r="F292" s="17">
        <v>28333</v>
      </c>
      <c r="G292" s="10" t="s">
        <v>5</v>
      </c>
      <c r="H292" s="13">
        <v>51</v>
      </c>
      <c r="I292" s="10" t="s">
        <v>12</v>
      </c>
      <c r="J292" s="10">
        <v>0</v>
      </c>
      <c r="K292" s="17">
        <v>115349</v>
      </c>
      <c r="L292" s="10" t="s">
        <v>6</v>
      </c>
      <c r="M292" s="17">
        <v>42550</v>
      </c>
      <c r="N292" s="10" t="s">
        <v>7</v>
      </c>
      <c r="O292" s="13">
        <v>0</v>
      </c>
      <c r="P292" s="10" t="s">
        <v>8</v>
      </c>
      <c r="Q292" s="13">
        <v>0</v>
      </c>
      <c r="R292" s="10" t="s">
        <v>8</v>
      </c>
      <c r="S292" s="17">
        <v>91524.29681</v>
      </c>
      <c r="T292" s="20">
        <v>20.031797245261707</v>
      </c>
      <c r="U292" s="10"/>
    </row>
    <row r="293" spans="1:21" x14ac:dyDescent="0.25">
      <c r="A293" s="10" t="s">
        <v>888</v>
      </c>
      <c r="B293" s="10" t="s">
        <v>4</v>
      </c>
      <c r="C293" s="10" t="s">
        <v>889</v>
      </c>
      <c r="D293" s="10" t="s">
        <v>36</v>
      </c>
      <c r="E293" s="10" t="s">
        <v>890</v>
      </c>
      <c r="F293" s="17">
        <v>52585</v>
      </c>
      <c r="G293" s="10" t="s">
        <v>5</v>
      </c>
      <c r="H293" s="13">
        <v>80</v>
      </c>
      <c r="I293" s="10" t="s">
        <v>12</v>
      </c>
      <c r="J293" s="10">
        <v>0</v>
      </c>
      <c r="K293" s="17">
        <v>262470</v>
      </c>
      <c r="L293" s="10" t="s">
        <v>6</v>
      </c>
      <c r="M293" s="17">
        <v>93166</v>
      </c>
      <c r="N293" s="10" t="s">
        <v>7</v>
      </c>
      <c r="O293" s="13">
        <v>0</v>
      </c>
      <c r="P293" s="10" t="s">
        <v>8</v>
      </c>
      <c r="Q293" s="13">
        <v>0</v>
      </c>
      <c r="R293" s="10" t="s">
        <v>8</v>
      </c>
      <c r="S293" s="17">
        <v>201349.77388200001</v>
      </c>
      <c r="T293" s="20">
        <v>23.820813387505943</v>
      </c>
      <c r="U293" s="10"/>
    </row>
    <row r="294" spans="1:21" x14ac:dyDescent="0.25">
      <c r="A294" s="10" t="s">
        <v>891</v>
      </c>
      <c r="B294" s="10" t="s">
        <v>4</v>
      </c>
      <c r="C294" s="10" t="s">
        <v>892</v>
      </c>
      <c r="D294" s="10" t="s">
        <v>46</v>
      </c>
      <c r="E294" s="10" t="s">
        <v>893</v>
      </c>
      <c r="F294" s="17">
        <v>66264</v>
      </c>
      <c r="G294" s="10" t="s">
        <v>5</v>
      </c>
      <c r="H294" s="13">
        <v>81</v>
      </c>
      <c r="I294" s="10" t="s">
        <v>12</v>
      </c>
      <c r="J294" s="10">
        <v>0</v>
      </c>
      <c r="K294" s="17">
        <v>407814</v>
      </c>
      <c r="L294" s="10" t="s">
        <v>6</v>
      </c>
      <c r="M294" s="17">
        <v>59824</v>
      </c>
      <c r="N294" s="10" t="s">
        <v>7</v>
      </c>
      <c r="O294" s="13">
        <v>0</v>
      </c>
      <c r="P294" s="10" t="s">
        <v>8</v>
      </c>
      <c r="Q294" s="13">
        <v>0</v>
      </c>
      <c r="R294" s="10" t="s">
        <v>8</v>
      </c>
      <c r="S294" s="17">
        <v>152271.32620800001</v>
      </c>
      <c r="T294" s="20">
        <v>15.74927760545696</v>
      </c>
      <c r="U294" s="10"/>
    </row>
    <row r="295" spans="1:21" x14ac:dyDescent="0.25">
      <c r="A295" s="10" t="s">
        <v>894</v>
      </c>
      <c r="B295" s="10" t="s">
        <v>4</v>
      </c>
      <c r="C295" s="10" t="s">
        <v>895</v>
      </c>
      <c r="D295" s="10" t="s">
        <v>46</v>
      </c>
      <c r="E295" s="10" t="s">
        <v>896</v>
      </c>
      <c r="F295" s="17">
        <v>63163</v>
      </c>
      <c r="G295" s="10" t="s">
        <v>5</v>
      </c>
      <c r="H295" s="13">
        <v>86</v>
      </c>
      <c r="I295" s="10" t="s">
        <v>12</v>
      </c>
      <c r="J295" s="10">
        <v>0</v>
      </c>
      <c r="K295" s="17">
        <v>297768</v>
      </c>
      <c r="L295" s="10" t="s">
        <v>6</v>
      </c>
      <c r="M295" s="17">
        <v>90228</v>
      </c>
      <c r="N295" s="10" t="s">
        <v>7</v>
      </c>
      <c r="O295" s="13">
        <v>0</v>
      </c>
      <c r="P295" s="10" t="s">
        <v>8</v>
      </c>
      <c r="Q295" s="13">
        <v>0</v>
      </c>
      <c r="R295" s="10" t="s">
        <v>8</v>
      </c>
      <c r="S295" s="17">
        <v>199185.13167599999</v>
      </c>
      <c r="T295" s="20">
        <v>19.896000239950602</v>
      </c>
      <c r="U295" s="10"/>
    </row>
    <row r="296" spans="1:21" x14ac:dyDescent="0.25">
      <c r="A296" s="10" t="s">
        <v>897</v>
      </c>
      <c r="B296" s="10" t="s">
        <v>4</v>
      </c>
      <c r="C296" s="10" t="s">
        <v>898</v>
      </c>
      <c r="D296" s="10" t="s">
        <v>36</v>
      </c>
      <c r="E296" s="10" t="s">
        <v>899</v>
      </c>
      <c r="F296" s="17">
        <v>63654</v>
      </c>
      <c r="G296" s="10" t="s">
        <v>5</v>
      </c>
      <c r="H296" s="13">
        <v>81</v>
      </c>
      <c r="I296" s="10" t="s">
        <v>12</v>
      </c>
      <c r="J296" s="10">
        <v>3</v>
      </c>
      <c r="K296" s="17">
        <v>371153</v>
      </c>
      <c r="L296" s="10" t="s">
        <v>6</v>
      </c>
      <c r="M296" s="17">
        <v>88214</v>
      </c>
      <c r="N296" s="10" t="s">
        <v>7</v>
      </c>
      <c r="O296" s="13">
        <v>0</v>
      </c>
      <c r="P296" s="10" t="s">
        <v>8</v>
      </c>
      <c r="Q296" s="13">
        <v>0</v>
      </c>
      <c r="R296" s="10" t="s">
        <v>8</v>
      </c>
      <c r="S296" s="17">
        <v>202425.304298</v>
      </c>
      <c r="T296" s="20">
        <v>20.559143498884595</v>
      </c>
      <c r="U296" s="10"/>
    </row>
    <row r="297" spans="1:21" x14ac:dyDescent="0.25">
      <c r="A297" s="10" t="s">
        <v>900</v>
      </c>
      <c r="B297" s="10" t="s">
        <v>4</v>
      </c>
      <c r="C297" s="10" t="s">
        <v>901</v>
      </c>
      <c r="D297" s="10" t="s">
        <v>59</v>
      </c>
      <c r="E297" s="10" t="s">
        <v>902</v>
      </c>
      <c r="F297" s="17">
        <v>74917</v>
      </c>
      <c r="G297" s="10" t="s">
        <v>5</v>
      </c>
      <c r="H297" s="13">
        <v>84</v>
      </c>
      <c r="I297" s="10" t="s">
        <v>12</v>
      </c>
      <c r="J297" s="10">
        <v>0</v>
      </c>
      <c r="K297" s="17">
        <v>472455</v>
      </c>
      <c r="L297" s="10" t="s">
        <v>6</v>
      </c>
      <c r="M297" s="17">
        <v>88765</v>
      </c>
      <c r="N297" s="10" t="s">
        <v>7</v>
      </c>
      <c r="O297" s="13">
        <v>0</v>
      </c>
      <c r="P297" s="10" t="s">
        <v>8</v>
      </c>
      <c r="Q297" s="13">
        <v>0</v>
      </c>
      <c r="R297" s="10" t="s">
        <v>8</v>
      </c>
      <c r="S297" s="17">
        <v>213196.08385500003</v>
      </c>
      <c r="T297" s="20">
        <v>18.898642836806065</v>
      </c>
      <c r="U297" s="10"/>
    </row>
    <row r="298" spans="1:21" x14ac:dyDescent="0.25">
      <c r="A298" s="10" t="s">
        <v>903</v>
      </c>
      <c r="B298" s="10" t="s">
        <v>4</v>
      </c>
      <c r="C298" s="10" t="s">
        <v>904</v>
      </c>
      <c r="D298" s="10" t="s">
        <v>36</v>
      </c>
      <c r="E298" s="10" t="s">
        <v>905</v>
      </c>
      <c r="F298" s="17">
        <v>234475</v>
      </c>
      <c r="G298" s="10" t="s">
        <v>5</v>
      </c>
      <c r="H298" s="13">
        <v>90</v>
      </c>
      <c r="I298" s="10" t="s">
        <v>9</v>
      </c>
      <c r="J298" s="10">
        <v>0</v>
      </c>
      <c r="K298" s="17">
        <v>1152145</v>
      </c>
      <c r="L298" s="10" t="s">
        <v>6</v>
      </c>
      <c r="M298" s="17">
        <v>596757</v>
      </c>
      <c r="N298" s="10" t="s">
        <v>7</v>
      </c>
      <c r="O298" s="13">
        <v>0</v>
      </c>
      <c r="P298" s="10" t="s">
        <v>8</v>
      </c>
      <c r="Q298" s="13">
        <v>0</v>
      </c>
      <c r="R298" s="10" t="s">
        <v>8</v>
      </c>
      <c r="S298" s="17">
        <v>1238896.9024389999</v>
      </c>
      <c r="T298" s="20">
        <v>31.962236141119522</v>
      </c>
      <c r="U298" s="10"/>
    </row>
    <row r="299" spans="1:21" x14ac:dyDescent="0.25">
      <c r="A299" s="10" t="s">
        <v>906</v>
      </c>
      <c r="B299" s="10" t="s">
        <v>4</v>
      </c>
      <c r="C299" s="10" t="s">
        <v>907</v>
      </c>
      <c r="D299" s="10" t="s">
        <v>36</v>
      </c>
      <c r="E299" s="10" t="s">
        <v>908</v>
      </c>
      <c r="F299" s="17">
        <v>97373.5</v>
      </c>
      <c r="G299" s="10" t="s">
        <v>5</v>
      </c>
      <c r="H299" s="13">
        <v>84</v>
      </c>
      <c r="I299" s="10" t="s">
        <v>12</v>
      </c>
      <c r="J299" s="10">
        <v>1</v>
      </c>
      <c r="K299" s="17">
        <v>177762</v>
      </c>
      <c r="L299" s="10" t="s">
        <v>6</v>
      </c>
      <c r="M299" s="17">
        <v>155083</v>
      </c>
      <c r="N299" s="10" t="s">
        <v>7</v>
      </c>
      <c r="O299" s="13">
        <v>0</v>
      </c>
      <c r="P299" s="10" t="s">
        <v>8</v>
      </c>
      <c r="Q299" s="13">
        <v>0</v>
      </c>
      <c r="R299" s="10" t="s">
        <v>8</v>
      </c>
      <c r="S299" s="17">
        <v>310276.36952099996</v>
      </c>
      <c r="T299" s="20">
        <v>18.752017134959718</v>
      </c>
      <c r="U299" s="10"/>
    </row>
    <row r="300" spans="1:21" x14ac:dyDescent="0.25">
      <c r="A300" s="10" t="s">
        <v>909</v>
      </c>
      <c r="B300" s="10" t="s">
        <v>4</v>
      </c>
      <c r="C300" s="10" t="s">
        <v>910</v>
      </c>
      <c r="D300" s="10" t="s">
        <v>46</v>
      </c>
      <c r="E300" s="10" t="s">
        <v>911</v>
      </c>
      <c r="F300" s="17">
        <v>53169</v>
      </c>
      <c r="G300" s="10" t="s">
        <v>5</v>
      </c>
      <c r="H300" s="13">
        <v>81</v>
      </c>
      <c r="I300" s="10" t="s">
        <v>12</v>
      </c>
      <c r="J300" s="10">
        <v>2</v>
      </c>
      <c r="K300" s="17">
        <v>269896</v>
      </c>
      <c r="L300" s="10" t="s">
        <v>6</v>
      </c>
      <c r="M300" s="17">
        <v>60964</v>
      </c>
      <c r="N300" s="10" t="s">
        <v>7</v>
      </c>
      <c r="O300" s="13">
        <v>0</v>
      </c>
      <c r="P300" s="10" t="s">
        <v>8</v>
      </c>
      <c r="Q300" s="13">
        <v>0</v>
      </c>
      <c r="R300" s="10" t="s">
        <v>8</v>
      </c>
      <c r="S300" s="17">
        <v>141180.99626800002</v>
      </c>
      <c r="T300" s="20">
        <v>17.26208499366172</v>
      </c>
      <c r="U300" s="10"/>
    </row>
    <row r="301" spans="1:21" x14ac:dyDescent="0.25">
      <c r="A301" s="10" t="s">
        <v>912</v>
      </c>
      <c r="B301" s="10" t="s">
        <v>4</v>
      </c>
      <c r="C301" s="10" t="s">
        <v>913</v>
      </c>
      <c r="D301" s="10" t="s">
        <v>46</v>
      </c>
      <c r="E301" s="10" t="s">
        <v>914</v>
      </c>
      <c r="F301" s="17">
        <v>71847</v>
      </c>
      <c r="G301" s="10" t="s">
        <v>5</v>
      </c>
      <c r="H301" s="13">
        <v>80</v>
      </c>
      <c r="I301" s="10" t="s">
        <v>12</v>
      </c>
      <c r="J301" s="10">
        <v>0</v>
      </c>
      <c r="K301" s="17">
        <v>810248</v>
      </c>
      <c r="L301" s="10" t="s">
        <v>6</v>
      </c>
      <c r="M301" s="17">
        <v>92503</v>
      </c>
      <c r="N301" s="10" t="s">
        <v>7</v>
      </c>
      <c r="O301" s="13">
        <v>0</v>
      </c>
      <c r="P301" s="10" t="s">
        <v>8</v>
      </c>
      <c r="Q301" s="13">
        <v>0</v>
      </c>
      <c r="R301" s="10" t="s">
        <v>8</v>
      </c>
      <c r="S301" s="17">
        <v>252704.88730100001</v>
      </c>
      <c r="T301" s="20">
        <v>24.960669976909266</v>
      </c>
      <c r="U301" s="10"/>
    </row>
    <row r="302" spans="1:21" x14ac:dyDescent="0.25">
      <c r="A302" s="10" t="s">
        <v>915</v>
      </c>
      <c r="B302" s="10" t="s">
        <v>4</v>
      </c>
      <c r="C302" s="10" t="s">
        <v>916</v>
      </c>
      <c r="D302" s="10" t="s">
        <v>59</v>
      </c>
      <c r="E302" s="10" t="s">
        <v>917</v>
      </c>
      <c r="F302" s="17">
        <v>49666</v>
      </c>
      <c r="G302" s="10" t="s">
        <v>5</v>
      </c>
      <c r="H302" s="13">
        <v>80</v>
      </c>
      <c r="I302" s="10" t="s">
        <v>12</v>
      </c>
      <c r="J302" s="10">
        <v>3</v>
      </c>
      <c r="K302" s="17">
        <v>349789</v>
      </c>
      <c r="L302" s="10" t="s">
        <v>6</v>
      </c>
      <c r="M302" s="17">
        <v>28484</v>
      </c>
      <c r="N302" s="10" t="s">
        <v>7</v>
      </c>
      <c r="O302" s="13">
        <v>0</v>
      </c>
      <c r="P302" s="10" t="s">
        <v>8</v>
      </c>
      <c r="Q302" s="13">
        <v>0</v>
      </c>
      <c r="R302" s="10" t="s">
        <v>8</v>
      </c>
      <c r="S302" s="17">
        <v>87446.355028000005</v>
      </c>
      <c r="T302" s="20">
        <v>13.137973665445175</v>
      </c>
      <c r="U302" s="10"/>
    </row>
    <row r="303" spans="1:21" x14ac:dyDescent="0.25">
      <c r="A303" s="10" t="s">
        <v>918</v>
      </c>
      <c r="B303" s="10" t="s">
        <v>4</v>
      </c>
      <c r="C303" s="10" t="s">
        <v>919</v>
      </c>
      <c r="D303" s="10" t="s">
        <v>59</v>
      </c>
      <c r="E303" s="10" t="s">
        <v>920</v>
      </c>
      <c r="F303" s="17">
        <v>150424</v>
      </c>
      <c r="G303" s="10" t="s">
        <v>5</v>
      </c>
      <c r="H303" s="13">
        <v>88</v>
      </c>
      <c r="I303" s="10" t="s">
        <v>12</v>
      </c>
      <c r="J303" s="10">
        <v>0</v>
      </c>
      <c r="K303" s="17">
        <v>666759</v>
      </c>
      <c r="L303" s="10" t="s">
        <v>6</v>
      </c>
      <c r="M303" s="17">
        <v>293047</v>
      </c>
      <c r="N303" s="10" t="s">
        <v>7</v>
      </c>
      <c r="O303" s="13">
        <v>0</v>
      </c>
      <c r="P303" s="10" t="s">
        <v>8</v>
      </c>
      <c r="Q303" s="13">
        <v>0</v>
      </c>
      <c r="R303" s="10" t="s">
        <v>8</v>
      </c>
      <c r="S303" s="17">
        <v>618078.10482900008</v>
      </c>
      <c r="T303" s="20">
        <v>25.136927395355794</v>
      </c>
      <c r="U303" s="10"/>
    </row>
    <row r="304" spans="1:21" x14ac:dyDescent="0.25">
      <c r="A304" s="10" t="s">
        <v>921</v>
      </c>
      <c r="B304" s="10" t="s">
        <v>4</v>
      </c>
      <c r="C304" s="10" t="s">
        <v>922</v>
      </c>
      <c r="D304" s="10" t="s">
        <v>36</v>
      </c>
      <c r="E304" s="10" t="s">
        <v>923</v>
      </c>
      <c r="F304" s="17">
        <v>62450</v>
      </c>
      <c r="G304" s="10" t="s">
        <v>5</v>
      </c>
      <c r="H304" s="13">
        <v>81</v>
      </c>
      <c r="I304" s="10" t="s">
        <v>12</v>
      </c>
      <c r="J304" s="10">
        <v>0</v>
      </c>
      <c r="K304" s="17">
        <v>278457</v>
      </c>
      <c r="L304" s="10" t="s">
        <v>6</v>
      </c>
      <c r="M304" s="17">
        <v>144891</v>
      </c>
      <c r="N304" s="10" t="s">
        <v>7</v>
      </c>
      <c r="O304" s="13">
        <v>0</v>
      </c>
      <c r="P304" s="10" t="s">
        <v>8</v>
      </c>
      <c r="Q304" s="13">
        <v>0</v>
      </c>
      <c r="R304" s="10" t="s">
        <v>8</v>
      </c>
      <c r="S304" s="17">
        <v>300677.84693699999</v>
      </c>
      <c r="T304" s="20">
        <v>29.116513007317852</v>
      </c>
      <c r="U304" s="10"/>
    </row>
    <row r="305" spans="1:21" x14ac:dyDescent="0.25">
      <c r="A305" s="10" t="s">
        <v>924</v>
      </c>
      <c r="B305" s="10" t="s">
        <v>4</v>
      </c>
      <c r="C305" s="10" t="s">
        <v>925</v>
      </c>
      <c r="D305" s="10" t="s">
        <v>59</v>
      </c>
      <c r="E305" s="10" t="s">
        <v>926</v>
      </c>
      <c r="F305" s="17">
        <v>67333</v>
      </c>
      <c r="G305" s="10" t="s">
        <v>5</v>
      </c>
      <c r="H305" s="13">
        <v>83</v>
      </c>
      <c r="I305" s="10" t="s">
        <v>12</v>
      </c>
      <c r="J305" s="10">
        <v>4</v>
      </c>
      <c r="K305" s="17">
        <v>390470</v>
      </c>
      <c r="L305" s="10" t="s">
        <v>6</v>
      </c>
      <c r="M305" s="17">
        <v>94670</v>
      </c>
      <c r="N305" s="10" t="s">
        <v>7</v>
      </c>
      <c r="O305" s="13">
        <v>0</v>
      </c>
      <c r="P305" s="10" t="s">
        <v>8</v>
      </c>
      <c r="Q305" s="13">
        <v>0</v>
      </c>
      <c r="R305" s="10" t="s">
        <v>8</v>
      </c>
      <c r="S305" s="17">
        <v>216486.39689</v>
      </c>
      <c r="T305" s="20">
        <v>20.741711324164971</v>
      </c>
      <c r="U305" s="10"/>
    </row>
    <row r="306" spans="1:21" x14ac:dyDescent="0.25">
      <c r="A306" s="10" t="s">
        <v>927</v>
      </c>
      <c r="B306" s="10" t="s">
        <v>4</v>
      </c>
      <c r="C306" s="10" t="s">
        <v>928</v>
      </c>
      <c r="D306" s="10" t="s">
        <v>46</v>
      </c>
      <c r="E306" s="10" t="s">
        <v>929</v>
      </c>
      <c r="F306" s="17">
        <v>43008</v>
      </c>
      <c r="G306" s="10" t="s">
        <v>5</v>
      </c>
      <c r="H306" s="13">
        <v>81</v>
      </c>
      <c r="I306" s="10" t="s">
        <v>12</v>
      </c>
      <c r="J306" s="10">
        <v>0</v>
      </c>
      <c r="K306" s="17">
        <v>265288</v>
      </c>
      <c r="L306" s="10" t="s">
        <v>6</v>
      </c>
      <c r="M306" s="17">
        <v>79079</v>
      </c>
      <c r="N306" s="10" t="s">
        <v>7</v>
      </c>
      <c r="O306" s="13">
        <v>0</v>
      </c>
      <c r="P306" s="10" t="s">
        <v>8</v>
      </c>
      <c r="Q306" s="13">
        <v>0</v>
      </c>
      <c r="R306" s="10" t="s">
        <v>8</v>
      </c>
      <c r="S306" s="17">
        <v>174987.152053</v>
      </c>
      <c r="T306" s="20">
        <v>25.709681393763947</v>
      </c>
      <c r="U306" s="10"/>
    </row>
    <row r="307" spans="1:21" x14ac:dyDescent="0.25">
      <c r="A307" s="10" t="s">
        <v>930</v>
      </c>
      <c r="B307" s="10" t="s">
        <v>4</v>
      </c>
      <c r="C307" s="10" t="s">
        <v>931</v>
      </c>
      <c r="D307" s="10" t="s">
        <v>36</v>
      </c>
      <c r="E307" s="10" t="s">
        <v>932</v>
      </c>
      <c r="F307" s="17">
        <v>78513</v>
      </c>
      <c r="G307" s="10" t="s">
        <v>5</v>
      </c>
      <c r="H307" s="13">
        <v>81</v>
      </c>
      <c r="I307" s="10" t="s">
        <v>12</v>
      </c>
      <c r="J307" s="10">
        <v>0</v>
      </c>
      <c r="K307" s="17">
        <v>630259</v>
      </c>
      <c r="L307" s="10" t="s">
        <v>6</v>
      </c>
      <c r="M307" s="17">
        <v>153203</v>
      </c>
      <c r="N307" s="10" t="s">
        <v>7</v>
      </c>
      <c r="O307" s="13">
        <v>0</v>
      </c>
      <c r="P307" s="10" t="s">
        <v>8</v>
      </c>
      <c r="Q307" s="13">
        <v>0</v>
      </c>
      <c r="R307" s="10" t="s">
        <v>8</v>
      </c>
      <c r="S307" s="17">
        <v>350179.80264100002</v>
      </c>
      <c r="T307" s="20">
        <v>28.765507874250122</v>
      </c>
      <c r="U307" s="10"/>
    </row>
    <row r="308" spans="1:21" x14ac:dyDescent="0.25">
      <c r="A308" s="10" t="s">
        <v>933</v>
      </c>
      <c r="B308" s="10" t="s">
        <v>4</v>
      </c>
      <c r="C308" s="10" t="s">
        <v>934</v>
      </c>
      <c r="D308" s="10" t="s">
        <v>81</v>
      </c>
      <c r="E308" s="10" t="s">
        <v>935</v>
      </c>
      <c r="F308" s="17">
        <v>186387</v>
      </c>
      <c r="G308" s="10" t="s">
        <v>5</v>
      </c>
      <c r="H308" s="13">
        <v>86</v>
      </c>
      <c r="I308" s="10" t="s">
        <v>9</v>
      </c>
      <c r="J308" s="10">
        <v>0</v>
      </c>
      <c r="K308" s="17">
        <v>1140261</v>
      </c>
      <c r="L308" s="10" t="s">
        <v>6</v>
      </c>
      <c r="M308" s="17">
        <v>462913</v>
      </c>
      <c r="N308" s="10" t="s">
        <v>7</v>
      </c>
      <c r="O308" s="13">
        <v>0</v>
      </c>
      <c r="P308" s="10" t="s">
        <v>8</v>
      </c>
      <c r="Q308" s="13">
        <v>0</v>
      </c>
      <c r="R308" s="10" t="s">
        <v>8</v>
      </c>
      <c r="S308" s="17">
        <v>984706.48289100011</v>
      </c>
      <c r="T308" s="20">
        <v>32.51298177663142</v>
      </c>
      <c r="U308" s="10"/>
    </row>
    <row r="309" spans="1:21" x14ac:dyDescent="0.25">
      <c r="A309" s="10" t="s">
        <v>936</v>
      </c>
      <c r="B309" s="10" t="s">
        <v>4</v>
      </c>
      <c r="C309" s="10" t="s">
        <v>937</v>
      </c>
      <c r="D309" s="10" t="s">
        <v>36</v>
      </c>
      <c r="E309" s="10" t="s">
        <v>938</v>
      </c>
      <c r="F309" s="17">
        <v>71748</v>
      </c>
      <c r="G309" s="10" t="s">
        <v>5</v>
      </c>
      <c r="H309" s="13">
        <v>84</v>
      </c>
      <c r="I309" s="10" t="s">
        <v>12</v>
      </c>
      <c r="J309" s="10">
        <v>2</v>
      </c>
      <c r="K309" s="17">
        <v>279451</v>
      </c>
      <c r="L309" s="10" t="s">
        <v>6</v>
      </c>
      <c r="M309" s="17">
        <v>120484</v>
      </c>
      <c r="N309" s="10" t="s">
        <v>7</v>
      </c>
      <c r="O309" s="13">
        <v>0</v>
      </c>
      <c r="P309" s="10" t="s">
        <v>8</v>
      </c>
      <c r="Q309" s="13">
        <v>0</v>
      </c>
      <c r="R309" s="10" t="s">
        <v>8</v>
      </c>
      <c r="S309" s="17">
        <v>254628.777508</v>
      </c>
      <c r="T309" s="20">
        <v>21.741764008306852</v>
      </c>
      <c r="U309" s="10"/>
    </row>
    <row r="310" spans="1:21" x14ac:dyDescent="0.25">
      <c r="A310" s="10" t="s">
        <v>939</v>
      </c>
      <c r="B310" s="10" t="s">
        <v>4</v>
      </c>
      <c r="C310" s="10" t="s">
        <v>940</v>
      </c>
      <c r="D310" s="10" t="s">
        <v>36</v>
      </c>
      <c r="E310" s="10" t="s">
        <v>941</v>
      </c>
      <c r="F310" s="17">
        <v>92277</v>
      </c>
      <c r="G310" s="10" t="s">
        <v>5</v>
      </c>
      <c r="H310" s="13">
        <v>88</v>
      </c>
      <c r="I310" s="10" t="s">
        <v>12</v>
      </c>
      <c r="J310" s="10">
        <v>0</v>
      </c>
      <c r="K310" s="17">
        <v>325380</v>
      </c>
      <c r="L310" s="10" t="s">
        <v>6</v>
      </c>
      <c r="M310" s="17">
        <v>104628</v>
      </c>
      <c r="N310" s="10" t="s">
        <v>7</v>
      </c>
      <c r="O310" s="13">
        <v>0</v>
      </c>
      <c r="P310" s="10" t="s">
        <v>8</v>
      </c>
      <c r="Q310" s="13">
        <v>0</v>
      </c>
      <c r="R310" s="10" t="s">
        <v>8</v>
      </c>
      <c r="S310" s="17">
        <v>229062.01695600001</v>
      </c>
      <c r="T310" s="20">
        <v>15.576395547709614</v>
      </c>
      <c r="U310" s="10"/>
    </row>
    <row r="311" spans="1:21" x14ac:dyDescent="0.25">
      <c r="A311" s="10" t="s">
        <v>942</v>
      </c>
      <c r="B311" s="10" t="s">
        <v>4</v>
      </c>
      <c r="C311" s="10" t="s">
        <v>943</v>
      </c>
      <c r="D311" s="10" t="s">
        <v>36</v>
      </c>
      <c r="E311" s="10" t="s">
        <v>944</v>
      </c>
      <c r="F311" s="17">
        <v>68275</v>
      </c>
      <c r="G311" s="10" t="s">
        <v>5</v>
      </c>
      <c r="H311" s="13">
        <v>80</v>
      </c>
      <c r="I311" s="10" t="s">
        <v>12</v>
      </c>
      <c r="J311" s="10">
        <v>0</v>
      </c>
      <c r="K311" s="17">
        <v>181968</v>
      </c>
      <c r="L311" s="10" t="s">
        <v>6</v>
      </c>
      <c r="M311" s="17">
        <v>201125</v>
      </c>
      <c r="N311" s="10" t="s">
        <v>7</v>
      </c>
      <c r="O311" s="13">
        <v>0</v>
      </c>
      <c r="P311" s="10" t="s">
        <v>8</v>
      </c>
      <c r="Q311" s="13">
        <v>0</v>
      </c>
      <c r="R311" s="10" t="s">
        <v>8</v>
      </c>
      <c r="S311" s="17">
        <v>397728.562095</v>
      </c>
      <c r="T311" s="20">
        <v>33.972605626144272</v>
      </c>
      <c r="U311" s="10"/>
    </row>
    <row r="312" spans="1:21" x14ac:dyDescent="0.25">
      <c r="A312" s="10" t="s">
        <v>945</v>
      </c>
      <c r="B312" s="10" t="s">
        <v>4</v>
      </c>
      <c r="C312" s="10" t="s">
        <v>946</v>
      </c>
      <c r="D312" s="10" t="s">
        <v>46</v>
      </c>
      <c r="E312" s="10" t="s">
        <v>794</v>
      </c>
      <c r="F312" s="17">
        <v>68027</v>
      </c>
      <c r="G312" s="10" t="s">
        <v>5</v>
      </c>
      <c r="H312" s="13">
        <v>85</v>
      </c>
      <c r="I312" s="10" t="s">
        <v>12</v>
      </c>
      <c r="J312" s="10">
        <v>0</v>
      </c>
      <c r="K312" s="17">
        <v>565397</v>
      </c>
      <c r="L312" s="10" t="s">
        <v>6</v>
      </c>
      <c r="M312" s="17">
        <v>78620</v>
      </c>
      <c r="N312" s="10" t="s">
        <v>7</v>
      </c>
      <c r="O312" s="13">
        <v>0</v>
      </c>
      <c r="P312" s="10" t="s">
        <v>8</v>
      </c>
      <c r="Q312" s="13">
        <v>0</v>
      </c>
      <c r="R312" s="10" t="s">
        <v>8</v>
      </c>
      <c r="S312" s="17">
        <v>202941.82261999999</v>
      </c>
      <c r="T312" s="20">
        <v>20.59407040939627</v>
      </c>
      <c r="U312" s="10"/>
    </row>
    <row r="313" spans="1:21" x14ac:dyDescent="0.25">
      <c r="A313" s="10" t="s">
        <v>947</v>
      </c>
      <c r="B313" s="10" t="s">
        <v>4</v>
      </c>
      <c r="C313" s="10" t="s">
        <v>948</v>
      </c>
      <c r="D313" s="10" t="s">
        <v>36</v>
      </c>
      <c r="E313" s="10" t="s">
        <v>949</v>
      </c>
      <c r="F313" s="17">
        <v>53935</v>
      </c>
      <c r="G313" s="10" t="s">
        <v>5</v>
      </c>
      <c r="H313" s="13">
        <v>80</v>
      </c>
      <c r="I313" s="10" t="s">
        <v>12</v>
      </c>
      <c r="J313" s="10">
        <v>4</v>
      </c>
      <c r="K313" s="17">
        <v>332915</v>
      </c>
      <c r="L313" s="10" t="s">
        <v>6</v>
      </c>
      <c r="M313" s="17">
        <v>40046</v>
      </c>
      <c r="N313" s="10" t="s">
        <v>7</v>
      </c>
      <c r="O313" s="13">
        <v>0</v>
      </c>
      <c r="P313" s="10" t="s">
        <v>8</v>
      </c>
      <c r="Q313" s="13">
        <v>0</v>
      </c>
      <c r="R313" s="10" t="s">
        <v>8</v>
      </c>
      <c r="S313" s="17">
        <v>107685.20544200001</v>
      </c>
      <c r="T313" s="20">
        <v>14.06350158045796</v>
      </c>
      <c r="U313" s="10"/>
    </row>
    <row r="314" spans="1:21" x14ac:dyDescent="0.25">
      <c r="A314" s="10" t="s">
        <v>950</v>
      </c>
      <c r="B314" s="10" t="s">
        <v>4</v>
      </c>
      <c r="C314" s="10" t="s">
        <v>951</v>
      </c>
      <c r="D314" s="10" t="s">
        <v>81</v>
      </c>
      <c r="E314" s="10" t="s">
        <v>952</v>
      </c>
      <c r="F314" s="17">
        <v>36225</v>
      </c>
      <c r="G314" s="10" t="s">
        <v>5</v>
      </c>
      <c r="H314" s="13">
        <v>61</v>
      </c>
      <c r="I314" s="10" t="s">
        <v>12</v>
      </c>
      <c r="J314" s="10">
        <v>1</v>
      </c>
      <c r="K314" s="17">
        <v>229176</v>
      </c>
      <c r="L314" s="10" t="s">
        <v>6</v>
      </c>
      <c r="M314" s="17">
        <v>26086</v>
      </c>
      <c r="N314" s="10" t="s">
        <v>7</v>
      </c>
      <c r="O314" s="13">
        <v>0</v>
      </c>
      <c r="P314" s="10" t="s">
        <v>8</v>
      </c>
      <c r="Q314" s="13">
        <v>0</v>
      </c>
      <c r="R314" s="10" t="s">
        <v>8</v>
      </c>
      <c r="S314" s="17">
        <v>71328.958962000004</v>
      </c>
      <c r="T314" s="20">
        <v>13.979632596880606</v>
      </c>
      <c r="U314" s="10"/>
    </row>
    <row r="315" spans="1:21" x14ac:dyDescent="0.25">
      <c r="A315" s="10" t="s">
        <v>953</v>
      </c>
      <c r="B315" s="10" t="s">
        <v>4</v>
      </c>
      <c r="C315" s="10" t="s">
        <v>954</v>
      </c>
      <c r="D315" s="10" t="s">
        <v>59</v>
      </c>
      <c r="E315" s="10" t="s">
        <v>955</v>
      </c>
      <c r="F315" s="17">
        <v>17191</v>
      </c>
      <c r="G315" s="10" t="s">
        <v>5</v>
      </c>
      <c r="H315" s="13">
        <v>50</v>
      </c>
      <c r="I315" s="10" t="s">
        <v>12</v>
      </c>
      <c r="J315" s="10">
        <v>0</v>
      </c>
      <c r="K315" s="17">
        <v>74508</v>
      </c>
      <c r="L315" s="10" t="s">
        <v>6</v>
      </c>
      <c r="M315" s="17">
        <v>28836</v>
      </c>
      <c r="N315" s="10" t="s">
        <v>7</v>
      </c>
      <c r="O315" s="13">
        <v>0</v>
      </c>
      <c r="P315" s="10" t="s">
        <v>8</v>
      </c>
      <c r="Q315" s="13">
        <v>0</v>
      </c>
      <c r="R315" s="10" t="s">
        <v>8</v>
      </c>
      <c r="S315" s="17">
        <v>61673.868492000001</v>
      </c>
      <c r="T315" s="20">
        <v>22.161048081670639</v>
      </c>
      <c r="U315" s="10"/>
    </row>
    <row r="316" spans="1:21" x14ac:dyDescent="0.25">
      <c r="A316" s="10" t="s">
        <v>956</v>
      </c>
      <c r="B316" s="10" t="s">
        <v>4</v>
      </c>
      <c r="C316" s="10" t="s">
        <v>957</v>
      </c>
      <c r="D316" s="10" t="s">
        <v>36</v>
      </c>
      <c r="E316" s="10" t="s">
        <v>958</v>
      </c>
      <c r="F316" s="17">
        <v>68265</v>
      </c>
      <c r="G316" s="10" t="s">
        <v>5</v>
      </c>
      <c r="H316" s="13">
        <v>91</v>
      </c>
      <c r="I316" s="10" t="s">
        <v>9</v>
      </c>
      <c r="J316" s="10">
        <v>2</v>
      </c>
      <c r="K316" s="17">
        <v>650317</v>
      </c>
      <c r="L316" s="10" t="s">
        <v>6</v>
      </c>
      <c r="M316" s="17">
        <v>163449</v>
      </c>
      <c r="N316" s="10" t="s">
        <v>7</v>
      </c>
      <c r="O316" s="13">
        <v>0</v>
      </c>
      <c r="P316" s="10" t="s">
        <v>8</v>
      </c>
      <c r="Q316" s="13">
        <v>0</v>
      </c>
      <c r="R316" s="10" t="s">
        <v>8</v>
      </c>
      <c r="S316" s="17">
        <v>371477.53720300004</v>
      </c>
      <c r="T316" s="20">
        <v>34.972775549300522</v>
      </c>
      <c r="U316" s="10"/>
    </row>
    <row r="317" spans="1:21" x14ac:dyDescent="0.25">
      <c r="A317" s="10" t="s">
        <v>959</v>
      </c>
      <c r="B317" s="10" t="s">
        <v>4</v>
      </c>
      <c r="C317" s="10" t="s">
        <v>960</v>
      </c>
      <c r="D317" s="10" t="s">
        <v>106</v>
      </c>
      <c r="E317" s="10" t="s">
        <v>961</v>
      </c>
      <c r="F317" s="17">
        <v>36613</v>
      </c>
      <c r="G317" s="10" t="s">
        <v>5</v>
      </c>
      <c r="H317" s="13">
        <v>60</v>
      </c>
      <c r="I317" s="10" t="s">
        <v>12</v>
      </c>
      <c r="J317" s="10">
        <v>0</v>
      </c>
      <c r="K317" s="17">
        <v>146649</v>
      </c>
      <c r="L317" s="10" t="s">
        <v>6</v>
      </c>
      <c r="M317" s="17">
        <v>64877</v>
      </c>
      <c r="N317" s="10" t="s">
        <v>7</v>
      </c>
      <c r="O317" s="13">
        <v>0</v>
      </c>
      <c r="P317" s="10" t="s">
        <v>8</v>
      </c>
      <c r="Q317" s="13">
        <v>0</v>
      </c>
      <c r="R317" s="10" t="s">
        <v>8</v>
      </c>
      <c r="S317" s="17">
        <v>136742.37783900002</v>
      </c>
      <c r="T317" s="20">
        <v>22.837442668696909</v>
      </c>
      <c r="U317" s="10"/>
    </row>
    <row r="318" spans="1:21" x14ac:dyDescent="0.25">
      <c r="A318" s="10" t="s">
        <v>962</v>
      </c>
      <c r="B318" s="10" t="s">
        <v>4</v>
      </c>
      <c r="C318" s="10" t="s">
        <v>963</v>
      </c>
      <c r="D318" s="10" t="s">
        <v>46</v>
      </c>
      <c r="E318" s="10" t="s">
        <v>964</v>
      </c>
      <c r="F318" s="17">
        <v>58718</v>
      </c>
      <c r="G318" s="10" t="s">
        <v>5</v>
      </c>
      <c r="H318" s="13">
        <v>80</v>
      </c>
      <c r="I318" s="10" t="s">
        <v>12</v>
      </c>
      <c r="J318" s="10">
        <v>0</v>
      </c>
      <c r="K318" s="17">
        <v>314610</v>
      </c>
      <c r="L318" s="10" t="s">
        <v>6</v>
      </c>
      <c r="M318" s="17">
        <v>46655</v>
      </c>
      <c r="N318" s="10" t="s">
        <v>7</v>
      </c>
      <c r="O318" s="13">
        <v>0</v>
      </c>
      <c r="P318" s="10" t="s">
        <v>8</v>
      </c>
      <c r="Q318" s="13">
        <v>0</v>
      </c>
      <c r="R318" s="10" t="s">
        <v>8</v>
      </c>
      <c r="S318" s="17">
        <v>118422.347085</v>
      </c>
      <c r="T318" s="20">
        <v>13.802393404662965</v>
      </c>
      <c r="U318" s="10"/>
    </row>
    <row r="319" spans="1:21" x14ac:dyDescent="0.25">
      <c r="A319" s="10" t="s">
        <v>965</v>
      </c>
      <c r="B319" s="10" t="s">
        <v>4</v>
      </c>
      <c r="C319" s="10" t="s">
        <v>966</v>
      </c>
      <c r="D319" s="10" t="s">
        <v>36</v>
      </c>
      <c r="E319" s="10" t="s">
        <v>967</v>
      </c>
      <c r="F319" s="17">
        <v>67121</v>
      </c>
      <c r="G319" s="10" t="s">
        <v>5</v>
      </c>
      <c r="H319" s="13">
        <v>81</v>
      </c>
      <c r="I319" s="10" t="s">
        <v>9</v>
      </c>
      <c r="J319" s="10">
        <v>0</v>
      </c>
      <c r="K319" s="17">
        <v>636528</v>
      </c>
      <c r="L319" s="10" t="s">
        <v>6</v>
      </c>
      <c r="M319" s="17">
        <v>129350</v>
      </c>
      <c r="N319" s="10" t="s">
        <v>7</v>
      </c>
      <c r="O319" s="13">
        <v>0</v>
      </c>
      <c r="P319" s="10" t="s">
        <v>8</v>
      </c>
      <c r="Q319" s="13">
        <v>0</v>
      </c>
      <c r="R319" s="10" t="s">
        <v>8</v>
      </c>
      <c r="S319" s="17">
        <v>305684.75157000002</v>
      </c>
      <c r="T319" s="20">
        <v>29.964257906616407</v>
      </c>
      <c r="U319" s="10"/>
    </row>
    <row r="320" spans="1:21" x14ac:dyDescent="0.25">
      <c r="A320" s="10" t="s">
        <v>968</v>
      </c>
      <c r="B320" s="10" t="s">
        <v>4</v>
      </c>
      <c r="C320" s="10" t="s">
        <v>969</v>
      </c>
      <c r="D320" s="10" t="s">
        <v>36</v>
      </c>
      <c r="E320" s="10" t="s">
        <v>970</v>
      </c>
      <c r="F320" s="17">
        <v>103107</v>
      </c>
      <c r="G320" s="10" t="s">
        <v>5</v>
      </c>
      <c r="H320" s="13">
        <v>84</v>
      </c>
      <c r="I320" s="10" t="s">
        <v>12</v>
      </c>
      <c r="J320" s="10">
        <v>0</v>
      </c>
      <c r="K320" s="17">
        <v>157216</v>
      </c>
      <c r="L320" s="10" t="s">
        <v>6</v>
      </c>
      <c r="M320" s="17">
        <v>111247</v>
      </c>
      <c r="N320" s="10" t="s">
        <v>7</v>
      </c>
      <c r="O320" s="13">
        <v>0</v>
      </c>
      <c r="P320" s="10" t="s">
        <v>8</v>
      </c>
      <c r="Q320" s="13">
        <v>0</v>
      </c>
      <c r="R320" s="10" t="s">
        <v>8</v>
      </c>
      <c r="S320" s="17">
        <v>225425.606509</v>
      </c>
      <c r="T320" s="20">
        <v>12.991594245967782</v>
      </c>
      <c r="U320" s="10"/>
    </row>
    <row r="321" spans="1:21" x14ac:dyDescent="0.25">
      <c r="A321" s="10" t="s">
        <v>971</v>
      </c>
      <c r="B321" s="10" t="s">
        <v>4</v>
      </c>
      <c r="C321" s="10" t="s">
        <v>972</v>
      </c>
      <c r="D321" s="10" t="s">
        <v>81</v>
      </c>
      <c r="E321" s="10" t="s">
        <v>973</v>
      </c>
      <c r="F321" s="17">
        <v>39127</v>
      </c>
      <c r="G321" s="10" t="s">
        <v>5</v>
      </c>
      <c r="H321" s="13">
        <v>50</v>
      </c>
      <c r="I321" s="10" t="s">
        <v>12</v>
      </c>
      <c r="J321" s="10">
        <v>0</v>
      </c>
      <c r="K321" s="17">
        <v>127508</v>
      </c>
      <c r="L321" s="10" t="s">
        <v>6</v>
      </c>
      <c r="M321" s="17">
        <v>95596</v>
      </c>
      <c r="N321" s="10" t="s">
        <v>7</v>
      </c>
      <c r="O321" s="13">
        <v>0</v>
      </c>
      <c r="P321" s="10" t="s">
        <v>8</v>
      </c>
      <c r="Q321" s="13">
        <v>0</v>
      </c>
      <c r="R321" s="10" t="s">
        <v>8</v>
      </c>
      <c r="S321" s="17">
        <v>192982.24701200001</v>
      </c>
      <c r="T321" s="20">
        <v>29.224856750888133</v>
      </c>
      <c r="U321" s="10"/>
    </row>
    <row r="322" spans="1:21" x14ac:dyDescent="0.25">
      <c r="A322" s="10" t="s">
        <v>974</v>
      </c>
      <c r="B322" s="10" t="s">
        <v>4</v>
      </c>
      <c r="C322" s="10" t="s">
        <v>975</v>
      </c>
      <c r="D322" s="10" t="s">
        <v>36</v>
      </c>
      <c r="E322" s="10" t="s">
        <v>976</v>
      </c>
      <c r="F322" s="17">
        <v>54113</v>
      </c>
      <c r="G322" s="10" t="s">
        <v>5</v>
      </c>
      <c r="H322" s="13">
        <v>81</v>
      </c>
      <c r="I322" s="10" t="s">
        <v>12</v>
      </c>
      <c r="J322" s="10">
        <v>3</v>
      </c>
      <c r="K322" s="17">
        <v>330754</v>
      </c>
      <c r="L322" s="10" t="s">
        <v>6</v>
      </c>
      <c r="M322" s="17">
        <v>55724</v>
      </c>
      <c r="N322" s="10" t="s">
        <v>7</v>
      </c>
      <c r="O322" s="13">
        <v>0</v>
      </c>
      <c r="P322" s="10" t="s">
        <v>8</v>
      </c>
      <c r="Q322" s="13">
        <v>0</v>
      </c>
      <c r="R322" s="10" t="s">
        <v>8</v>
      </c>
      <c r="S322" s="17">
        <v>137118.91310800001</v>
      </c>
      <c r="T322" s="20">
        <v>17.056460472492745</v>
      </c>
      <c r="U322" s="10"/>
    </row>
    <row r="323" spans="1:21" x14ac:dyDescent="0.25">
      <c r="A323" s="10" t="s">
        <v>977</v>
      </c>
      <c r="B323" s="10" t="s">
        <v>4</v>
      </c>
      <c r="C323" s="10" t="s">
        <v>978</v>
      </c>
      <c r="D323" s="10" t="s">
        <v>36</v>
      </c>
      <c r="E323" s="10" t="s">
        <v>979</v>
      </c>
      <c r="F323" s="17">
        <v>41710</v>
      </c>
      <c r="G323" s="10" t="s">
        <v>5</v>
      </c>
      <c r="H323" s="13">
        <v>81</v>
      </c>
      <c r="I323" s="10" t="s">
        <v>12</v>
      </c>
      <c r="J323" s="10">
        <v>2</v>
      </c>
      <c r="K323" s="17">
        <v>226556</v>
      </c>
      <c r="L323" s="10" t="s">
        <v>6</v>
      </c>
      <c r="M323" s="17">
        <v>47392</v>
      </c>
      <c r="N323" s="10" t="s">
        <v>7</v>
      </c>
      <c r="O323" s="13">
        <v>0</v>
      </c>
      <c r="P323" s="10" t="s">
        <v>8</v>
      </c>
      <c r="Q323" s="13">
        <v>0</v>
      </c>
      <c r="R323" s="10" t="s">
        <v>8</v>
      </c>
      <c r="S323" s="17">
        <v>111359.033024</v>
      </c>
      <c r="T323" s="20">
        <v>17.50725503677775</v>
      </c>
      <c r="U323" s="10"/>
    </row>
    <row r="324" spans="1:21" x14ac:dyDescent="0.25">
      <c r="A324" s="10" t="s">
        <v>980</v>
      </c>
      <c r="B324" s="10" t="s">
        <v>4</v>
      </c>
      <c r="C324" s="10" t="s">
        <v>981</v>
      </c>
      <c r="D324" s="10" t="s">
        <v>36</v>
      </c>
      <c r="E324" s="10" t="s">
        <v>982</v>
      </c>
      <c r="F324" s="17">
        <v>69374</v>
      </c>
      <c r="G324" s="10" t="s">
        <v>5</v>
      </c>
      <c r="H324" s="13">
        <v>80</v>
      </c>
      <c r="I324" s="10" t="s">
        <v>12</v>
      </c>
      <c r="J324" s="10">
        <v>0</v>
      </c>
      <c r="K324" s="17">
        <v>310643</v>
      </c>
      <c r="L324" s="10" t="s">
        <v>6</v>
      </c>
      <c r="M324" s="17">
        <v>98408</v>
      </c>
      <c r="N324" s="10" t="s">
        <v>7</v>
      </c>
      <c r="O324" s="13">
        <v>0</v>
      </c>
      <c r="P324" s="10" t="s">
        <v>8</v>
      </c>
      <c r="Q324" s="13">
        <v>0</v>
      </c>
      <c r="R324" s="10" t="s">
        <v>8</v>
      </c>
      <c r="S324" s="17">
        <v>215886.97553600001</v>
      </c>
      <c r="T324" s="20">
        <v>19.553453441000951</v>
      </c>
      <c r="U324" s="10"/>
    </row>
    <row r="325" spans="1:21" x14ac:dyDescent="0.25">
      <c r="A325" s="10" t="s">
        <v>983</v>
      </c>
      <c r="B325" s="10" t="s">
        <v>4</v>
      </c>
      <c r="C325" s="10" t="s">
        <v>984</v>
      </c>
      <c r="D325" s="10" t="s">
        <v>36</v>
      </c>
      <c r="E325" s="10" t="s">
        <v>985</v>
      </c>
      <c r="F325" s="17">
        <v>28677</v>
      </c>
      <c r="G325" s="10" t="s">
        <v>5</v>
      </c>
      <c r="H325" s="13">
        <v>51</v>
      </c>
      <c r="I325" s="10" t="s">
        <v>12</v>
      </c>
      <c r="J325" s="10">
        <v>0</v>
      </c>
      <c r="K325" s="17">
        <v>128538</v>
      </c>
      <c r="L325" s="10" t="s">
        <v>6</v>
      </c>
      <c r="M325" s="17">
        <v>43983</v>
      </c>
      <c r="N325" s="10" t="s">
        <v>7</v>
      </c>
      <c r="O325" s="13">
        <v>0</v>
      </c>
      <c r="P325" s="10" t="s">
        <v>8</v>
      </c>
      <c r="Q325" s="13">
        <v>0</v>
      </c>
      <c r="R325" s="10" t="s">
        <v>8</v>
      </c>
      <c r="S325" s="17">
        <v>95500.236861000012</v>
      </c>
      <c r="T325" s="20">
        <v>20.782491745684695</v>
      </c>
      <c r="U325" s="10"/>
    </row>
    <row r="326" spans="1:21" x14ac:dyDescent="0.25">
      <c r="A326" s="10" t="s">
        <v>986</v>
      </c>
      <c r="B326" s="10" t="s">
        <v>4</v>
      </c>
      <c r="C326" s="10" t="s">
        <v>987</v>
      </c>
      <c r="D326" s="10" t="s">
        <v>81</v>
      </c>
      <c r="E326" s="10" t="s">
        <v>988</v>
      </c>
      <c r="F326" s="17">
        <v>42464</v>
      </c>
      <c r="G326" s="10" t="s">
        <v>5</v>
      </c>
      <c r="H326" s="13">
        <v>80</v>
      </c>
      <c r="I326" s="10" t="s">
        <v>12</v>
      </c>
      <c r="J326" s="10">
        <v>0</v>
      </c>
      <c r="K326" s="17">
        <v>163111</v>
      </c>
      <c r="L326" s="10" t="s">
        <v>6</v>
      </c>
      <c r="M326" s="17">
        <v>60986</v>
      </c>
      <c r="N326" s="10" t="s">
        <v>7</v>
      </c>
      <c r="O326" s="13">
        <v>0</v>
      </c>
      <c r="P326" s="10" t="s">
        <v>8</v>
      </c>
      <c r="Q326" s="13">
        <v>0</v>
      </c>
      <c r="R326" s="10" t="s">
        <v>8</v>
      </c>
      <c r="S326" s="17">
        <v>130966.958662</v>
      </c>
      <c r="T326" s="20">
        <v>19.104573476874528</v>
      </c>
      <c r="U326" s="10"/>
    </row>
    <row r="327" spans="1:21" x14ac:dyDescent="0.25">
      <c r="A327" s="10" t="s">
        <v>989</v>
      </c>
      <c r="B327" s="10" t="s">
        <v>4</v>
      </c>
      <c r="C327" s="10" t="s">
        <v>990</v>
      </c>
      <c r="D327" s="10" t="s">
        <v>59</v>
      </c>
      <c r="E327" s="10" t="s">
        <v>991</v>
      </c>
      <c r="F327" s="17">
        <v>78637</v>
      </c>
      <c r="G327" s="10" t="s">
        <v>5</v>
      </c>
      <c r="H327" s="13">
        <v>86</v>
      </c>
      <c r="I327" s="10" t="s">
        <v>12</v>
      </c>
      <c r="J327" s="10">
        <v>9</v>
      </c>
      <c r="K327" s="17">
        <v>630868</v>
      </c>
      <c r="L327" s="10" t="s">
        <v>6</v>
      </c>
      <c r="M327" s="17">
        <v>90066</v>
      </c>
      <c r="N327" s="10" t="s">
        <v>7</v>
      </c>
      <c r="O327" s="13">
        <v>0</v>
      </c>
      <c r="P327" s="10" t="s">
        <v>8</v>
      </c>
      <c r="Q327" s="13">
        <v>0</v>
      </c>
      <c r="R327" s="10" t="s">
        <v>8</v>
      </c>
      <c r="S327" s="17">
        <v>230869.774102</v>
      </c>
      <c r="T327" s="20">
        <v>20.194938302351311</v>
      </c>
      <c r="U327" s="10"/>
    </row>
    <row r="328" spans="1:21" x14ac:dyDescent="0.25">
      <c r="A328" s="10" t="s">
        <v>992</v>
      </c>
      <c r="B328" s="10" t="s">
        <v>4</v>
      </c>
      <c r="C328" s="10" t="s">
        <v>993</v>
      </c>
      <c r="D328" s="10" t="s">
        <v>59</v>
      </c>
      <c r="E328" s="10" t="s">
        <v>994</v>
      </c>
      <c r="F328" s="17">
        <v>132139</v>
      </c>
      <c r="G328" s="10" t="s">
        <v>5</v>
      </c>
      <c r="H328" s="13">
        <v>86</v>
      </c>
      <c r="I328" s="10" t="s">
        <v>12</v>
      </c>
      <c r="J328" s="10">
        <v>0</v>
      </c>
      <c r="K328" s="17">
        <v>522027</v>
      </c>
      <c r="L328" s="10" t="s">
        <v>6</v>
      </c>
      <c r="M328" s="17">
        <v>262669</v>
      </c>
      <c r="N328" s="10" t="s">
        <v>7</v>
      </c>
      <c r="O328" s="13">
        <v>0</v>
      </c>
      <c r="P328" s="10" t="s">
        <v>8</v>
      </c>
      <c r="Q328" s="13">
        <v>0</v>
      </c>
      <c r="R328" s="10" t="s">
        <v>8</v>
      </c>
      <c r="S328" s="17">
        <v>546744.57654300006</v>
      </c>
      <c r="T328" s="20">
        <v>25.076734021091429</v>
      </c>
      <c r="U328" s="10"/>
    </row>
    <row r="329" spans="1:21" x14ac:dyDescent="0.25">
      <c r="A329" s="10" t="s">
        <v>995</v>
      </c>
      <c r="B329" s="10" t="s">
        <v>4</v>
      </c>
      <c r="C329" s="10" t="s">
        <v>996</v>
      </c>
      <c r="D329" s="10" t="s">
        <v>59</v>
      </c>
      <c r="E329" s="10" t="s">
        <v>997</v>
      </c>
      <c r="F329" s="17">
        <v>24311</v>
      </c>
      <c r="G329" s="10" t="s">
        <v>5</v>
      </c>
      <c r="H329" s="13">
        <v>65</v>
      </c>
      <c r="I329" s="10" t="s">
        <v>12</v>
      </c>
      <c r="J329" s="10">
        <v>0</v>
      </c>
      <c r="K329" s="17">
        <v>125154</v>
      </c>
      <c r="L329" s="10" t="s">
        <v>6</v>
      </c>
      <c r="M329" s="17">
        <v>42860</v>
      </c>
      <c r="N329" s="10" t="s">
        <v>7</v>
      </c>
      <c r="O329" s="13">
        <v>0</v>
      </c>
      <c r="P329" s="10" t="s">
        <v>8</v>
      </c>
      <c r="Q329" s="13">
        <v>0</v>
      </c>
      <c r="R329" s="10" t="s">
        <v>8</v>
      </c>
      <c r="S329" s="17">
        <v>93052.063380000007</v>
      </c>
      <c r="T329" s="20">
        <v>23.884682745259344</v>
      </c>
      <c r="U329" s="10"/>
    </row>
    <row r="330" spans="1:21" x14ac:dyDescent="0.25">
      <c r="A330" s="10" t="s">
        <v>998</v>
      </c>
      <c r="B330" s="10" t="s">
        <v>4</v>
      </c>
      <c r="C330" s="10" t="s">
        <v>999</v>
      </c>
      <c r="D330" s="10" t="s">
        <v>36</v>
      </c>
      <c r="E330" s="10" t="s">
        <v>1000</v>
      </c>
      <c r="F330" s="17">
        <v>55043</v>
      </c>
      <c r="G330" s="10" t="s">
        <v>5</v>
      </c>
      <c r="H330" s="13">
        <v>80</v>
      </c>
      <c r="I330" s="10" t="s">
        <v>12</v>
      </c>
      <c r="J330" s="10">
        <v>0</v>
      </c>
      <c r="K330" s="17">
        <v>221045</v>
      </c>
      <c r="L330" s="10" t="s">
        <v>6</v>
      </c>
      <c r="M330" s="17">
        <v>58480</v>
      </c>
      <c r="N330" s="10" t="s">
        <v>7</v>
      </c>
      <c r="O330" s="13">
        <v>0</v>
      </c>
      <c r="P330" s="10" t="s">
        <v>8</v>
      </c>
      <c r="Q330" s="13">
        <v>0</v>
      </c>
      <c r="R330" s="10" t="s">
        <v>8</v>
      </c>
      <c r="S330" s="17">
        <v>131793.02876000002</v>
      </c>
      <c r="T330" s="20">
        <v>15.307257943062696</v>
      </c>
      <c r="U330" s="10"/>
    </row>
    <row r="331" spans="1:21" x14ac:dyDescent="0.25">
      <c r="A331" s="10" t="s">
        <v>1001</v>
      </c>
      <c r="B331" s="10" t="s">
        <v>4</v>
      </c>
      <c r="C331" s="10" t="s">
        <v>1002</v>
      </c>
      <c r="D331" s="10" t="s">
        <v>59</v>
      </c>
      <c r="E331" s="10" t="s">
        <v>1003</v>
      </c>
      <c r="F331" s="17">
        <v>174463</v>
      </c>
      <c r="G331" s="10" t="s">
        <v>5</v>
      </c>
      <c r="H331" s="13">
        <v>86</v>
      </c>
      <c r="I331" s="10" t="s">
        <v>12</v>
      </c>
      <c r="J331" s="10">
        <v>0</v>
      </c>
      <c r="K331" s="17">
        <v>848247</v>
      </c>
      <c r="L331" s="10" t="s">
        <v>6</v>
      </c>
      <c r="M331" s="17">
        <v>361483</v>
      </c>
      <c r="N331" s="10" t="s">
        <v>7</v>
      </c>
      <c r="O331" s="13">
        <v>0</v>
      </c>
      <c r="P331" s="10" t="s">
        <v>8</v>
      </c>
      <c r="Q331" s="13">
        <v>0</v>
      </c>
      <c r="R331" s="10" t="s">
        <v>8</v>
      </c>
      <c r="S331" s="17">
        <v>764895.16172099998</v>
      </c>
      <c r="T331" s="20">
        <v>26.882535054945752</v>
      </c>
      <c r="U331" s="10"/>
    </row>
    <row r="332" spans="1:21" x14ac:dyDescent="0.25">
      <c r="A332" s="10" t="s">
        <v>1004</v>
      </c>
      <c r="B332" s="10" t="s">
        <v>4</v>
      </c>
      <c r="C332" s="10" t="s">
        <v>1005</v>
      </c>
      <c r="D332" s="10" t="s">
        <v>81</v>
      </c>
      <c r="E332" s="10" t="s">
        <v>1006</v>
      </c>
      <c r="F332" s="17">
        <v>37556</v>
      </c>
      <c r="G332" s="10" t="s">
        <v>5</v>
      </c>
      <c r="H332" s="13">
        <v>80</v>
      </c>
      <c r="I332" s="10" t="s">
        <v>12</v>
      </c>
      <c r="J332" s="10">
        <v>0</v>
      </c>
      <c r="K332" s="17">
        <v>306801</v>
      </c>
      <c r="L332" s="10" t="s">
        <v>6</v>
      </c>
      <c r="M332" s="17">
        <v>65433</v>
      </c>
      <c r="N332" s="10" t="s">
        <v>7</v>
      </c>
      <c r="O332" s="13">
        <v>0</v>
      </c>
      <c r="P332" s="10" t="s">
        <v>8</v>
      </c>
      <c r="Q332" s="13">
        <v>0</v>
      </c>
      <c r="R332" s="10" t="s">
        <v>8</v>
      </c>
      <c r="S332" s="17">
        <v>153174.56453100001</v>
      </c>
      <c r="T332" s="20">
        <v>26.685704879140484</v>
      </c>
      <c r="U332" s="10"/>
    </row>
    <row r="333" spans="1:21" x14ac:dyDescent="0.25">
      <c r="A333" s="10" t="s">
        <v>1007</v>
      </c>
      <c r="B333" s="10" t="s">
        <v>4</v>
      </c>
      <c r="C333" s="10" t="s">
        <v>1008</v>
      </c>
      <c r="D333" s="10" t="s">
        <v>59</v>
      </c>
      <c r="E333" s="10" t="s">
        <v>1009</v>
      </c>
      <c r="F333" s="17">
        <v>76353</v>
      </c>
      <c r="G333" s="10" t="s">
        <v>5</v>
      </c>
      <c r="H333" s="13">
        <v>86</v>
      </c>
      <c r="I333" s="10" t="s">
        <v>12</v>
      </c>
      <c r="J333" s="10">
        <v>1</v>
      </c>
      <c r="K333" s="17">
        <v>813240</v>
      </c>
      <c r="L333" s="10" t="s">
        <v>6</v>
      </c>
      <c r="M333" s="17">
        <v>94877</v>
      </c>
      <c r="N333" s="10" t="s">
        <v>7</v>
      </c>
      <c r="O333" s="13">
        <v>0</v>
      </c>
      <c r="P333" s="10" t="s">
        <v>8</v>
      </c>
      <c r="Q333" s="13">
        <v>0</v>
      </c>
      <c r="R333" s="10" t="s">
        <v>8</v>
      </c>
      <c r="S333" s="17">
        <v>257480.58747899998</v>
      </c>
      <c r="T333" s="20">
        <v>23.857236761214359</v>
      </c>
      <c r="U333" s="10"/>
    </row>
    <row r="334" spans="1:21" x14ac:dyDescent="0.25">
      <c r="A334" s="10" t="s">
        <v>1010</v>
      </c>
      <c r="B334" s="10" t="s">
        <v>4</v>
      </c>
      <c r="C334" s="10" t="s">
        <v>1011</v>
      </c>
      <c r="D334" s="10" t="s">
        <v>106</v>
      </c>
      <c r="E334" s="10" t="s">
        <v>1012</v>
      </c>
      <c r="F334" s="17">
        <v>49513</v>
      </c>
      <c r="G334" s="10" t="s">
        <v>5</v>
      </c>
      <c r="H334" s="13">
        <v>81</v>
      </c>
      <c r="I334" s="10" t="s">
        <v>12</v>
      </c>
      <c r="J334" s="10">
        <v>0</v>
      </c>
      <c r="K334" s="17">
        <v>516798</v>
      </c>
      <c r="L334" s="10" t="s">
        <v>6</v>
      </c>
      <c r="M334" s="17">
        <v>16720</v>
      </c>
      <c r="N334" s="10" t="s">
        <v>7</v>
      </c>
      <c r="O334" s="13">
        <v>0</v>
      </c>
      <c r="P334" s="10" t="s">
        <v>8</v>
      </c>
      <c r="Q334" s="13">
        <v>0</v>
      </c>
      <c r="R334" s="10" t="s">
        <v>8</v>
      </c>
      <c r="S334" s="17">
        <v>81244.56336</v>
      </c>
      <c r="T334" s="20">
        <v>14.026506805081493</v>
      </c>
      <c r="U334" s="10"/>
    </row>
    <row r="335" spans="1:21" x14ac:dyDescent="0.25">
      <c r="A335" s="10" t="s">
        <v>1013</v>
      </c>
      <c r="B335" s="10" t="s">
        <v>4</v>
      </c>
      <c r="C335" s="10" t="s">
        <v>1014</v>
      </c>
      <c r="D335" s="10" t="s">
        <v>36</v>
      </c>
      <c r="E335" s="10" t="s">
        <v>1015</v>
      </c>
      <c r="F335" s="17">
        <v>173800</v>
      </c>
      <c r="G335" s="10" t="s">
        <v>5</v>
      </c>
      <c r="H335" s="13">
        <v>95</v>
      </c>
      <c r="I335" s="10" t="s">
        <v>9</v>
      </c>
      <c r="J335" s="10">
        <v>16</v>
      </c>
      <c r="K335" s="17">
        <v>2251313</v>
      </c>
      <c r="L335" s="10" t="s">
        <v>6</v>
      </c>
      <c r="M335" s="17">
        <v>402724</v>
      </c>
      <c r="N335" s="10" t="s">
        <v>7</v>
      </c>
      <c r="O335" s="13">
        <v>0</v>
      </c>
      <c r="P335" s="10" t="s">
        <v>8</v>
      </c>
      <c r="Q335" s="13">
        <v>0</v>
      </c>
      <c r="R335" s="10" t="s">
        <v>8</v>
      </c>
      <c r="S335" s="17">
        <v>977616.96846799995</v>
      </c>
      <c r="T335" s="20">
        <v>37.579826608446488</v>
      </c>
      <c r="U335" s="10"/>
    </row>
    <row r="336" spans="1:21" x14ac:dyDescent="0.25">
      <c r="A336" s="10" t="s">
        <v>1016</v>
      </c>
      <c r="B336" s="10" t="s">
        <v>4</v>
      </c>
      <c r="C336" s="10" t="s">
        <v>1017</v>
      </c>
      <c r="D336" s="10" t="s">
        <v>59</v>
      </c>
      <c r="E336" s="10" t="s">
        <v>1018</v>
      </c>
      <c r="F336" s="17">
        <v>41000</v>
      </c>
      <c r="G336" s="10" t="s">
        <v>5</v>
      </c>
      <c r="H336" s="13">
        <v>81</v>
      </c>
      <c r="I336" s="10" t="s">
        <v>12</v>
      </c>
      <c r="J336" s="10">
        <v>0</v>
      </c>
      <c r="K336" s="17">
        <v>155055</v>
      </c>
      <c r="L336" s="10" t="s">
        <v>6</v>
      </c>
      <c r="M336" s="17">
        <v>67027</v>
      </c>
      <c r="N336" s="10" t="s">
        <v>7</v>
      </c>
      <c r="O336" s="13">
        <v>0</v>
      </c>
      <c r="P336" s="10" t="s">
        <v>8</v>
      </c>
      <c r="Q336" s="13">
        <v>0</v>
      </c>
      <c r="R336" s="10" t="s">
        <v>8</v>
      </c>
      <c r="S336" s="17">
        <v>141614.53812900002</v>
      </c>
      <c r="T336" s="20">
        <v>21.156170950707317</v>
      </c>
      <c r="U336" s="10"/>
    </row>
    <row r="337" spans="1:21" x14ac:dyDescent="0.25">
      <c r="A337" s="10" t="s">
        <v>1019</v>
      </c>
      <c r="B337" s="10" t="s">
        <v>4</v>
      </c>
      <c r="C337" s="10" t="s">
        <v>1020</v>
      </c>
      <c r="D337" s="10" t="s">
        <v>81</v>
      </c>
      <c r="E337" s="10" t="s">
        <v>1021</v>
      </c>
      <c r="F337" s="17">
        <v>67027</v>
      </c>
      <c r="G337" s="10" t="s">
        <v>5</v>
      </c>
      <c r="H337" s="13">
        <v>81</v>
      </c>
      <c r="I337" s="10" t="s">
        <v>12</v>
      </c>
      <c r="J337" s="10">
        <v>0</v>
      </c>
      <c r="K337" s="17">
        <v>230960</v>
      </c>
      <c r="L337" s="10" t="s">
        <v>6</v>
      </c>
      <c r="M337" s="17">
        <v>126004</v>
      </c>
      <c r="N337" s="10" t="s">
        <v>7</v>
      </c>
      <c r="O337" s="13">
        <v>0</v>
      </c>
      <c r="P337" s="10" t="s">
        <v>8</v>
      </c>
      <c r="Q337" s="13">
        <v>0</v>
      </c>
      <c r="R337" s="10" t="s">
        <v>8</v>
      </c>
      <c r="S337" s="17">
        <v>260407.96290800002</v>
      </c>
      <c r="T337" s="20">
        <v>23.424924479806645</v>
      </c>
      <c r="U337" s="10"/>
    </row>
    <row r="338" spans="1:21" x14ac:dyDescent="0.25">
      <c r="A338" s="10" t="s">
        <v>1022</v>
      </c>
      <c r="B338" s="10" t="s">
        <v>4</v>
      </c>
      <c r="C338" s="10" t="s">
        <v>1023</v>
      </c>
      <c r="D338" s="10" t="s">
        <v>36</v>
      </c>
      <c r="E338" s="10" t="s">
        <v>1024</v>
      </c>
      <c r="F338" s="17">
        <v>169816</v>
      </c>
      <c r="G338" s="10" t="s">
        <v>5</v>
      </c>
      <c r="H338" s="13">
        <v>88</v>
      </c>
      <c r="I338" s="10" t="s">
        <v>9</v>
      </c>
      <c r="J338" s="10">
        <v>2</v>
      </c>
      <c r="K338" s="17">
        <v>719352</v>
      </c>
      <c r="L338" s="10" t="s">
        <v>6</v>
      </c>
      <c r="M338" s="17">
        <v>275627</v>
      </c>
      <c r="N338" s="10" t="s">
        <v>7</v>
      </c>
      <c r="O338" s="13">
        <v>0</v>
      </c>
      <c r="P338" s="10" t="s">
        <v>8</v>
      </c>
      <c r="Q338" s="13">
        <v>0</v>
      </c>
      <c r="R338" s="10" t="s">
        <v>8</v>
      </c>
      <c r="S338" s="17">
        <v>590194.41420899995</v>
      </c>
      <c r="T338" s="20">
        <v>21.485927658047533</v>
      </c>
      <c r="U338" s="10"/>
    </row>
    <row r="339" spans="1:21" x14ac:dyDescent="0.25">
      <c r="A339" s="10" t="s">
        <v>1025</v>
      </c>
      <c r="B339" s="10" t="s">
        <v>4</v>
      </c>
      <c r="C339" s="10" t="s">
        <v>1026</v>
      </c>
      <c r="D339" s="10" t="s">
        <v>42</v>
      </c>
      <c r="E339" s="10" t="s">
        <v>1027</v>
      </c>
      <c r="F339" s="17">
        <v>145962</v>
      </c>
      <c r="G339" s="10" t="s">
        <v>5</v>
      </c>
      <c r="H339" s="13">
        <v>82</v>
      </c>
      <c r="I339" s="10" t="s">
        <v>12</v>
      </c>
      <c r="J339" s="10">
        <v>0</v>
      </c>
      <c r="K339" s="17">
        <v>666761</v>
      </c>
      <c r="L339" s="10" t="s">
        <v>6</v>
      </c>
      <c r="M339" s="17">
        <v>196981</v>
      </c>
      <c r="N339" s="10" t="s">
        <v>7</v>
      </c>
      <c r="O339" s="13">
        <v>0</v>
      </c>
      <c r="P339" s="10" t="s">
        <v>8</v>
      </c>
      <c r="Q339" s="13">
        <v>0</v>
      </c>
      <c r="R339" s="10" t="s">
        <v>8</v>
      </c>
      <c r="S339" s="17">
        <v>436453.32352700003</v>
      </c>
      <c r="T339" s="20">
        <v>18.910614689008099</v>
      </c>
      <c r="U339" s="10"/>
    </row>
    <row r="340" spans="1:21" x14ac:dyDescent="0.25">
      <c r="A340" s="10" t="s">
        <v>1028</v>
      </c>
      <c r="B340" s="10" t="s">
        <v>4</v>
      </c>
      <c r="C340" s="10" t="s">
        <v>1029</v>
      </c>
      <c r="D340" s="10" t="s">
        <v>36</v>
      </c>
      <c r="E340" s="10" t="s">
        <v>1030</v>
      </c>
      <c r="F340" s="17">
        <v>67566</v>
      </c>
      <c r="G340" s="10" t="s">
        <v>5</v>
      </c>
      <c r="H340" s="13">
        <v>85</v>
      </c>
      <c r="I340" s="10" t="s">
        <v>12</v>
      </c>
      <c r="J340" s="10">
        <v>0</v>
      </c>
      <c r="K340" s="17">
        <v>216852</v>
      </c>
      <c r="L340" s="10" t="s">
        <v>6</v>
      </c>
      <c r="M340" s="17">
        <v>69653</v>
      </c>
      <c r="N340" s="10" t="s">
        <v>7</v>
      </c>
      <c r="O340" s="13">
        <v>0</v>
      </c>
      <c r="P340" s="10" t="s">
        <v>8</v>
      </c>
      <c r="Q340" s="13">
        <v>0</v>
      </c>
      <c r="R340" s="10" t="s">
        <v>8</v>
      </c>
      <c r="S340" s="17">
        <v>152514.30851100001</v>
      </c>
      <c r="T340" s="20">
        <v>14.165535200855459</v>
      </c>
      <c r="U340" s="10"/>
    </row>
    <row r="341" spans="1:21" x14ac:dyDescent="0.25">
      <c r="A341" s="10" t="s">
        <v>1031</v>
      </c>
      <c r="B341" s="10" t="s">
        <v>4</v>
      </c>
      <c r="C341" s="10" t="s">
        <v>1032</v>
      </c>
      <c r="D341" s="10" t="s">
        <v>81</v>
      </c>
      <c r="E341" s="10" t="s">
        <v>1033</v>
      </c>
      <c r="F341" s="17">
        <v>54272</v>
      </c>
      <c r="G341" s="10" t="s">
        <v>5</v>
      </c>
      <c r="H341" s="13">
        <v>80</v>
      </c>
      <c r="I341" s="10" t="s">
        <v>12</v>
      </c>
      <c r="J341" s="10">
        <v>0</v>
      </c>
      <c r="K341" s="17">
        <v>284976</v>
      </c>
      <c r="L341" s="10" t="s">
        <v>6</v>
      </c>
      <c r="M341" s="17">
        <v>88454</v>
      </c>
      <c r="N341" s="10" t="s">
        <v>7</v>
      </c>
      <c r="O341" s="13">
        <v>0</v>
      </c>
      <c r="P341" s="10" t="s">
        <v>8</v>
      </c>
      <c r="Q341" s="13">
        <v>0</v>
      </c>
      <c r="R341" s="10" t="s">
        <v>8</v>
      </c>
      <c r="S341" s="17">
        <v>194602.61569800001</v>
      </c>
      <c r="T341" s="20">
        <v>22.572328028412443</v>
      </c>
      <c r="U341" s="10"/>
    </row>
    <row r="342" spans="1:21" x14ac:dyDescent="0.25">
      <c r="A342" s="10" t="s">
        <v>1034</v>
      </c>
      <c r="B342" s="10" t="s">
        <v>4</v>
      </c>
      <c r="C342" s="10" t="s">
        <v>1035</v>
      </c>
      <c r="D342" s="10" t="s">
        <v>36</v>
      </c>
      <c r="E342" s="10" t="s">
        <v>1036</v>
      </c>
      <c r="F342" s="17">
        <v>49388</v>
      </c>
      <c r="G342" s="10" t="s">
        <v>5</v>
      </c>
      <c r="H342" s="13">
        <v>80</v>
      </c>
      <c r="I342" s="10" t="s">
        <v>12</v>
      </c>
      <c r="J342" s="10">
        <v>0</v>
      </c>
      <c r="K342" s="17">
        <v>217046</v>
      </c>
      <c r="L342" s="10" t="s">
        <v>6</v>
      </c>
      <c r="M342" s="17">
        <v>89925</v>
      </c>
      <c r="N342" s="10" t="s">
        <v>7</v>
      </c>
      <c r="O342" s="13">
        <v>0</v>
      </c>
      <c r="P342" s="10" t="s">
        <v>8</v>
      </c>
      <c r="Q342" s="13">
        <v>0</v>
      </c>
      <c r="R342" s="10" t="s">
        <v>8</v>
      </c>
      <c r="S342" s="17">
        <v>190859.73081500002</v>
      </c>
      <c r="T342" s="20">
        <v>23.745623364481251</v>
      </c>
      <c r="U342" s="10"/>
    </row>
    <row r="343" spans="1:21" x14ac:dyDescent="0.25">
      <c r="A343" s="10" t="s">
        <v>1037</v>
      </c>
      <c r="B343" s="10" t="s">
        <v>4</v>
      </c>
      <c r="C343" s="10" t="s">
        <v>1038</v>
      </c>
      <c r="D343" s="10" t="s">
        <v>36</v>
      </c>
      <c r="E343" s="10" t="s">
        <v>1039</v>
      </c>
      <c r="F343" s="17">
        <v>201088</v>
      </c>
      <c r="G343" s="10" t="s">
        <v>5</v>
      </c>
      <c r="H343" s="13">
        <v>100</v>
      </c>
      <c r="I343" s="10" t="s">
        <v>9</v>
      </c>
      <c r="J343" s="10">
        <v>8</v>
      </c>
      <c r="K343" s="17">
        <v>2557084</v>
      </c>
      <c r="L343" s="10" t="s">
        <v>6</v>
      </c>
      <c r="M343" s="17">
        <v>351722</v>
      </c>
      <c r="N343" s="10" t="s">
        <v>7</v>
      </c>
      <c r="O343" s="13">
        <v>0</v>
      </c>
      <c r="P343" s="10" t="s">
        <v>8</v>
      </c>
      <c r="Q343" s="13">
        <v>0</v>
      </c>
      <c r="R343" s="10" t="s">
        <v>8</v>
      </c>
      <c r="S343" s="17">
        <v>910557.457054</v>
      </c>
      <c r="T343" s="20">
        <v>31.305234434645524</v>
      </c>
      <c r="U343" s="10"/>
    </row>
    <row r="344" spans="1:21" x14ac:dyDescent="0.25">
      <c r="A344" s="10" t="s">
        <v>1040</v>
      </c>
      <c r="B344" s="10" t="s">
        <v>4</v>
      </c>
      <c r="C344" s="10" t="s">
        <v>1041</v>
      </c>
      <c r="D344" s="10" t="s">
        <v>36</v>
      </c>
      <c r="E344" s="10" t="s">
        <v>1042</v>
      </c>
      <c r="F344" s="17">
        <v>51542</v>
      </c>
      <c r="G344" s="10" t="s">
        <v>5</v>
      </c>
      <c r="H344" s="13">
        <v>80</v>
      </c>
      <c r="I344" s="10" t="s">
        <v>12</v>
      </c>
      <c r="J344" s="10">
        <v>4</v>
      </c>
      <c r="K344" s="17">
        <v>253963</v>
      </c>
      <c r="L344" s="10" t="s">
        <v>6</v>
      </c>
      <c r="M344" s="17">
        <v>101085</v>
      </c>
      <c r="N344" s="10" t="s">
        <v>7</v>
      </c>
      <c r="O344" s="13">
        <v>0</v>
      </c>
      <c r="P344" s="10" t="s">
        <v>8</v>
      </c>
      <c r="Q344" s="13">
        <v>0</v>
      </c>
      <c r="R344" s="10" t="s">
        <v>8</v>
      </c>
      <c r="S344" s="17">
        <v>215504.63681500001</v>
      </c>
      <c r="T344" s="20">
        <v>25.770669319098989</v>
      </c>
      <c r="U344" s="10"/>
    </row>
    <row r="345" spans="1:21" x14ac:dyDescent="0.25">
      <c r="A345" s="10" t="s">
        <v>1043</v>
      </c>
      <c r="B345" s="10" t="s">
        <v>4</v>
      </c>
      <c r="C345" s="10" t="s">
        <v>1044</v>
      </c>
      <c r="D345" s="10" t="s">
        <v>81</v>
      </c>
      <c r="E345" s="10" t="s">
        <v>1045</v>
      </c>
      <c r="F345" s="17">
        <v>40634</v>
      </c>
      <c r="G345" s="10" t="s">
        <v>5</v>
      </c>
      <c r="H345" s="13">
        <v>80</v>
      </c>
      <c r="I345" s="10" t="s">
        <v>12</v>
      </c>
      <c r="J345" s="10">
        <v>0</v>
      </c>
      <c r="K345" s="17">
        <v>135339</v>
      </c>
      <c r="L345" s="10" t="s">
        <v>6</v>
      </c>
      <c r="M345" s="17">
        <v>91312</v>
      </c>
      <c r="N345" s="10" t="s">
        <v>7</v>
      </c>
      <c r="O345" s="13">
        <v>0</v>
      </c>
      <c r="P345" s="10" t="s">
        <v>8</v>
      </c>
      <c r="Q345" s="13">
        <v>0</v>
      </c>
      <c r="R345" s="10" t="s">
        <v>8</v>
      </c>
      <c r="S345" s="17">
        <v>185634.89018400002</v>
      </c>
      <c r="T345" s="20">
        <v>27.213234567701925</v>
      </c>
      <c r="U345" s="10"/>
    </row>
    <row r="346" spans="1:21" x14ac:dyDescent="0.25">
      <c r="A346" s="10" t="s">
        <v>1046</v>
      </c>
      <c r="B346" s="10" t="s">
        <v>4</v>
      </c>
      <c r="C346" s="10" t="s">
        <v>1047</v>
      </c>
      <c r="D346" s="10" t="s">
        <v>36</v>
      </c>
      <c r="E346" s="10" t="s">
        <v>1048</v>
      </c>
      <c r="F346" s="17">
        <v>85804</v>
      </c>
      <c r="G346" s="10" t="s">
        <v>5</v>
      </c>
      <c r="H346" s="13">
        <v>92</v>
      </c>
      <c r="I346" s="10" t="s">
        <v>12</v>
      </c>
      <c r="J346" s="10">
        <v>0</v>
      </c>
      <c r="K346" s="17">
        <v>741773</v>
      </c>
      <c r="L346" s="10" t="s">
        <v>6</v>
      </c>
      <c r="M346" s="17">
        <v>71237</v>
      </c>
      <c r="N346" s="10" t="s">
        <v>7</v>
      </c>
      <c r="O346" s="13">
        <v>0</v>
      </c>
      <c r="P346" s="10" t="s">
        <v>8</v>
      </c>
      <c r="Q346" s="13">
        <v>0</v>
      </c>
      <c r="R346" s="10" t="s">
        <v>8</v>
      </c>
      <c r="S346" s="17">
        <v>205922.47451899998</v>
      </c>
      <c r="T346" s="20">
        <v>17.468462427730643</v>
      </c>
      <c r="U346" s="10"/>
    </row>
    <row r="347" spans="1:21" x14ac:dyDescent="0.25">
      <c r="A347" s="10" t="s">
        <v>1049</v>
      </c>
      <c r="B347" s="10" t="s">
        <v>4</v>
      </c>
      <c r="C347" s="10" t="s">
        <v>1050</v>
      </c>
      <c r="D347" s="10" t="s">
        <v>36</v>
      </c>
      <c r="E347" s="10" t="s">
        <v>1051</v>
      </c>
      <c r="F347" s="17">
        <v>72610</v>
      </c>
      <c r="G347" s="10" t="s">
        <v>5</v>
      </c>
      <c r="H347" s="13">
        <v>82</v>
      </c>
      <c r="I347" s="10" t="s">
        <v>12</v>
      </c>
      <c r="J347" s="10">
        <v>0</v>
      </c>
      <c r="K347" s="17">
        <v>524124</v>
      </c>
      <c r="L347" s="10" t="s">
        <v>6</v>
      </c>
      <c r="M347" s="17">
        <v>97173</v>
      </c>
      <c r="N347" s="10" t="s">
        <v>7</v>
      </c>
      <c r="O347" s="13">
        <v>0</v>
      </c>
      <c r="P347" s="10" t="s">
        <v>8</v>
      </c>
      <c r="Q347" s="13">
        <v>0</v>
      </c>
      <c r="R347" s="10" t="s">
        <v>8</v>
      </c>
      <c r="S347" s="17">
        <v>234054.766431</v>
      </c>
      <c r="T347" s="20">
        <v>21.441357587398432</v>
      </c>
      <c r="U347" s="10"/>
    </row>
    <row r="348" spans="1:21" x14ac:dyDescent="0.25">
      <c r="A348" s="10" t="s">
        <v>1052</v>
      </c>
      <c r="B348" s="10" t="s">
        <v>4</v>
      </c>
      <c r="C348" s="10" t="s">
        <v>1053</v>
      </c>
      <c r="D348" s="10" t="s">
        <v>46</v>
      </c>
      <c r="E348" s="10" t="s">
        <v>1054</v>
      </c>
      <c r="F348" s="17">
        <v>41712</v>
      </c>
      <c r="G348" s="10" t="s">
        <v>5</v>
      </c>
      <c r="H348" s="13">
        <v>52</v>
      </c>
      <c r="I348" s="10" t="s">
        <v>12</v>
      </c>
      <c r="J348" s="10">
        <v>0</v>
      </c>
      <c r="K348" s="17">
        <v>121654</v>
      </c>
      <c r="L348" s="10" t="s">
        <v>6</v>
      </c>
      <c r="M348" s="17">
        <v>60605</v>
      </c>
      <c r="N348" s="10" t="s">
        <v>7</v>
      </c>
      <c r="O348" s="13">
        <v>0</v>
      </c>
      <c r="P348" s="10" t="s">
        <v>8</v>
      </c>
      <c r="Q348" s="13">
        <v>0</v>
      </c>
      <c r="R348" s="10" t="s">
        <v>8</v>
      </c>
      <c r="S348" s="17">
        <v>126265.099495</v>
      </c>
      <c r="T348" s="20">
        <v>18.358036658155925</v>
      </c>
      <c r="U348" s="10"/>
    </row>
    <row r="349" spans="1:21" x14ac:dyDescent="0.25">
      <c r="A349" s="10" t="s">
        <v>1055</v>
      </c>
      <c r="B349" s="10" t="s">
        <v>4</v>
      </c>
      <c r="C349" s="10" t="s">
        <v>1056</v>
      </c>
      <c r="D349" s="10" t="s">
        <v>46</v>
      </c>
      <c r="E349" s="10" t="s">
        <v>1057</v>
      </c>
      <c r="F349" s="17">
        <v>47149</v>
      </c>
      <c r="G349" s="10" t="s">
        <v>5</v>
      </c>
      <c r="H349" s="13">
        <v>83</v>
      </c>
      <c r="I349" s="10" t="s">
        <v>12</v>
      </c>
      <c r="J349" s="10">
        <v>0</v>
      </c>
      <c r="K349" s="17">
        <v>277670</v>
      </c>
      <c r="L349" s="10" t="s">
        <v>6</v>
      </c>
      <c r="M349" s="17">
        <v>55353</v>
      </c>
      <c r="N349" s="10" t="s">
        <v>7</v>
      </c>
      <c r="O349" s="13">
        <v>0</v>
      </c>
      <c r="P349" s="10" t="s">
        <v>8</v>
      </c>
      <c r="Q349" s="13">
        <v>0</v>
      </c>
      <c r="R349" s="10" t="s">
        <v>8</v>
      </c>
      <c r="S349" s="17">
        <v>131319.30313100002</v>
      </c>
      <c r="T349" s="20">
        <v>18.366229194277714</v>
      </c>
      <c r="U349" s="10"/>
    </row>
    <row r="350" spans="1:21" x14ac:dyDescent="0.25">
      <c r="A350" s="10" t="s">
        <v>1058</v>
      </c>
      <c r="B350" s="10" t="s">
        <v>4</v>
      </c>
      <c r="C350" s="10" t="s">
        <v>1059</v>
      </c>
      <c r="D350" s="10" t="s">
        <v>36</v>
      </c>
      <c r="E350" s="10" t="s">
        <v>1060</v>
      </c>
      <c r="F350" s="17">
        <v>41642</v>
      </c>
      <c r="G350" s="10" t="s">
        <v>5</v>
      </c>
      <c r="H350" s="13">
        <v>80</v>
      </c>
      <c r="I350" s="10" t="s">
        <v>12</v>
      </c>
      <c r="J350" s="10">
        <v>0</v>
      </c>
      <c r="K350" s="17">
        <v>409215</v>
      </c>
      <c r="L350" s="10" t="s">
        <v>6</v>
      </c>
      <c r="M350" s="17">
        <v>66967</v>
      </c>
      <c r="N350" s="10" t="s">
        <v>7</v>
      </c>
      <c r="O350" s="13">
        <v>0</v>
      </c>
      <c r="P350" s="10" t="s">
        <v>8</v>
      </c>
      <c r="Q350" s="13">
        <v>0</v>
      </c>
      <c r="R350" s="10" t="s">
        <v>8</v>
      </c>
      <c r="S350" s="17">
        <v>165910.62690899998</v>
      </c>
      <c r="T350" s="20">
        <v>26.918143757720568</v>
      </c>
      <c r="U350" s="10"/>
    </row>
    <row r="351" spans="1:21" x14ac:dyDescent="0.25">
      <c r="A351" s="10" t="s">
        <v>1061</v>
      </c>
      <c r="B351" s="10" t="s">
        <v>4</v>
      </c>
      <c r="C351" s="10" t="s">
        <v>1062</v>
      </c>
      <c r="D351" s="10" t="s">
        <v>36</v>
      </c>
      <c r="E351" s="10" t="s">
        <v>1063</v>
      </c>
      <c r="F351" s="17">
        <v>34216</v>
      </c>
      <c r="G351" s="10" t="s">
        <v>5</v>
      </c>
      <c r="H351" s="13">
        <v>80</v>
      </c>
      <c r="I351" s="10" t="s">
        <v>12</v>
      </c>
      <c r="J351" s="10">
        <v>0</v>
      </c>
      <c r="K351" s="17">
        <v>99968</v>
      </c>
      <c r="L351" s="10" t="s">
        <v>6</v>
      </c>
      <c r="M351" s="17">
        <v>34109</v>
      </c>
      <c r="N351" s="10" t="s">
        <v>7</v>
      </c>
      <c r="O351" s="13">
        <v>0</v>
      </c>
      <c r="P351" s="10" t="s">
        <v>8</v>
      </c>
      <c r="Q351" s="13">
        <v>0</v>
      </c>
      <c r="R351" s="10" t="s">
        <v>8</v>
      </c>
      <c r="S351" s="17">
        <v>74088.323063000003</v>
      </c>
      <c r="T351" s="20">
        <v>13.516215971855273</v>
      </c>
      <c r="U351" s="10"/>
    </row>
    <row r="352" spans="1:21" x14ac:dyDescent="0.25">
      <c r="A352" s="10" t="s">
        <v>1064</v>
      </c>
      <c r="B352" s="10" t="s">
        <v>4</v>
      </c>
      <c r="C352" s="10" t="s">
        <v>1065</v>
      </c>
      <c r="D352" s="10" t="s">
        <v>46</v>
      </c>
      <c r="E352" s="10" t="s">
        <v>1066</v>
      </c>
      <c r="F352" s="17">
        <v>23619</v>
      </c>
      <c r="G352" s="10" t="s">
        <v>5</v>
      </c>
      <c r="H352" s="13">
        <v>50</v>
      </c>
      <c r="I352" s="10" t="s">
        <v>12</v>
      </c>
      <c r="J352" s="10">
        <v>0</v>
      </c>
      <c r="K352" s="17">
        <v>84047</v>
      </c>
      <c r="L352" s="10" t="s">
        <v>6</v>
      </c>
      <c r="M352" s="17">
        <v>27341</v>
      </c>
      <c r="N352" s="10" t="s">
        <v>7</v>
      </c>
      <c r="O352" s="13">
        <v>0</v>
      </c>
      <c r="P352" s="10" t="s">
        <v>8</v>
      </c>
      <c r="Q352" s="13">
        <v>0</v>
      </c>
      <c r="R352" s="10" t="s">
        <v>8</v>
      </c>
      <c r="S352" s="17">
        <v>59763.506687000001</v>
      </c>
      <c r="T352" s="20">
        <v>15.861003893348576</v>
      </c>
      <c r="U352" s="10"/>
    </row>
    <row r="353" spans="1:21" x14ac:dyDescent="0.25">
      <c r="A353" s="10" t="s">
        <v>1067</v>
      </c>
      <c r="B353" s="10" t="s">
        <v>4</v>
      </c>
      <c r="C353" s="10" t="s">
        <v>1068</v>
      </c>
      <c r="D353" s="10" t="s">
        <v>46</v>
      </c>
      <c r="E353" s="10" t="s">
        <v>1069</v>
      </c>
      <c r="F353" s="17">
        <v>56152</v>
      </c>
      <c r="G353" s="10" t="s">
        <v>5</v>
      </c>
      <c r="H353" s="13">
        <v>81</v>
      </c>
      <c r="I353" s="10" t="s">
        <v>12</v>
      </c>
      <c r="J353" s="10">
        <v>1</v>
      </c>
      <c r="K353" s="17">
        <v>490649</v>
      </c>
      <c r="L353" s="10" t="s">
        <v>6</v>
      </c>
      <c r="M353" s="17">
        <v>95312</v>
      </c>
      <c r="N353" s="10" t="s">
        <v>7</v>
      </c>
      <c r="O353" s="13">
        <v>0</v>
      </c>
      <c r="P353" s="10" t="s">
        <v>8</v>
      </c>
      <c r="Q353" s="13">
        <v>0</v>
      </c>
      <c r="R353" s="10" t="s">
        <v>8</v>
      </c>
      <c r="S353" s="17">
        <v>227321.37058400002</v>
      </c>
      <c r="T353" s="20">
        <v>26.77738426812936</v>
      </c>
      <c r="U353" s="10"/>
    </row>
    <row r="354" spans="1:21" x14ac:dyDescent="0.25">
      <c r="A354" s="10" t="s">
        <v>1070</v>
      </c>
      <c r="B354" s="10" t="s">
        <v>4</v>
      </c>
      <c r="C354" s="10" t="s">
        <v>1071</v>
      </c>
      <c r="D354" s="10" t="s">
        <v>36</v>
      </c>
      <c r="E354" s="10" t="s">
        <v>1072</v>
      </c>
      <c r="F354" s="17">
        <v>155027</v>
      </c>
      <c r="G354" s="10" t="s">
        <v>5</v>
      </c>
      <c r="H354" s="13">
        <v>90</v>
      </c>
      <c r="I354" s="10" t="s">
        <v>9</v>
      </c>
      <c r="J354" s="10">
        <v>1</v>
      </c>
      <c r="K354" s="17">
        <v>967063</v>
      </c>
      <c r="L354" s="10" t="s">
        <v>6</v>
      </c>
      <c r="M354" s="17">
        <v>367100</v>
      </c>
      <c r="N354" s="10" t="s">
        <v>7</v>
      </c>
      <c r="O354" s="13">
        <v>0</v>
      </c>
      <c r="P354" s="10" t="s">
        <v>8</v>
      </c>
      <c r="Q354" s="13">
        <v>0</v>
      </c>
      <c r="R354" s="10" t="s">
        <v>8</v>
      </c>
      <c r="S354" s="17">
        <v>786925.90222000005</v>
      </c>
      <c r="T354" s="20">
        <v>31.40433561057106</v>
      </c>
      <c r="U354" s="10"/>
    </row>
    <row r="355" spans="1:21" x14ac:dyDescent="0.25">
      <c r="A355" s="10" t="s">
        <v>1073</v>
      </c>
      <c r="B355" s="10" t="s">
        <v>4</v>
      </c>
      <c r="C355" s="10" t="s">
        <v>1074</v>
      </c>
      <c r="D355" s="10" t="s">
        <v>46</v>
      </c>
      <c r="E355" s="10" t="s">
        <v>1075</v>
      </c>
      <c r="F355" s="17">
        <v>35273</v>
      </c>
      <c r="G355" s="10" t="s">
        <v>5</v>
      </c>
      <c r="H355" s="13">
        <v>80</v>
      </c>
      <c r="I355" s="10" t="s">
        <v>12</v>
      </c>
      <c r="J355" s="10">
        <v>5</v>
      </c>
      <c r="K355" s="17">
        <v>248447</v>
      </c>
      <c r="L355" s="10" t="s">
        <v>6</v>
      </c>
      <c r="M355" s="17">
        <v>39408</v>
      </c>
      <c r="N355" s="10" t="s">
        <v>7</v>
      </c>
      <c r="O355" s="13">
        <v>0</v>
      </c>
      <c r="P355" s="10" t="s">
        <v>8</v>
      </c>
      <c r="Q355" s="13">
        <v>0</v>
      </c>
      <c r="R355" s="10" t="s">
        <v>8</v>
      </c>
      <c r="S355" s="17">
        <v>98366.678696000017</v>
      </c>
      <c r="T355" s="20">
        <v>18.917201145805574</v>
      </c>
      <c r="U355" s="10"/>
    </row>
    <row r="356" spans="1:21" x14ac:dyDescent="0.25">
      <c r="A356" s="10" t="s">
        <v>1076</v>
      </c>
      <c r="B356" s="10" t="s">
        <v>4</v>
      </c>
      <c r="C356" s="10" t="s">
        <v>1077</v>
      </c>
      <c r="D356" s="10" t="s">
        <v>46</v>
      </c>
      <c r="E356" s="10" t="s">
        <v>1078</v>
      </c>
      <c r="F356" s="17">
        <v>20189</v>
      </c>
      <c r="G356" s="10" t="s">
        <v>5</v>
      </c>
      <c r="H356" s="13">
        <v>50</v>
      </c>
      <c r="I356" s="10" t="s">
        <v>12</v>
      </c>
      <c r="J356" s="10">
        <v>0</v>
      </c>
      <c r="K356" s="17">
        <v>78243</v>
      </c>
      <c r="L356" s="10" t="s">
        <v>6</v>
      </c>
      <c r="M356" s="17">
        <v>28351</v>
      </c>
      <c r="N356" s="10" t="s">
        <v>7</v>
      </c>
      <c r="O356" s="13">
        <v>0</v>
      </c>
      <c r="P356" s="10" t="s">
        <v>8</v>
      </c>
      <c r="Q356" s="13">
        <v>0</v>
      </c>
      <c r="R356" s="10" t="s">
        <v>8</v>
      </c>
      <c r="S356" s="17">
        <v>61115.623797</v>
      </c>
      <c r="T356" s="20">
        <v>18.799896266630341</v>
      </c>
      <c r="U356" s="10"/>
    </row>
    <row r="357" spans="1:21" x14ac:dyDescent="0.25">
      <c r="A357" s="10" t="s">
        <v>1079</v>
      </c>
      <c r="B357" s="10" t="s">
        <v>4</v>
      </c>
      <c r="C357" s="10" t="s">
        <v>1080</v>
      </c>
      <c r="D357" s="10" t="s">
        <v>81</v>
      </c>
      <c r="E357" s="10" t="s">
        <v>1081</v>
      </c>
      <c r="F357" s="17">
        <v>56662</v>
      </c>
      <c r="G357" s="10" t="s">
        <v>5</v>
      </c>
      <c r="H357" s="13">
        <v>81</v>
      </c>
      <c r="I357" s="10" t="s">
        <v>12</v>
      </c>
      <c r="J357" s="10">
        <v>0</v>
      </c>
      <c r="K357" s="17">
        <v>208699</v>
      </c>
      <c r="L357" s="10" t="s">
        <v>6</v>
      </c>
      <c r="M357" s="17">
        <v>67886</v>
      </c>
      <c r="N357" s="10" t="s">
        <v>7</v>
      </c>
      <c r="O357" s="13">
        <v>0</v>
      </c>
      <c r="P357" s="10" t="s">
        <v>8</v>
      </c>
      <c r="Q357" s="13">
        <v>0</v>
      </c>
      <c r="R357" s="10" t="s">
        <v>8</v>
      </c>
      <c r="S357" s="17">
        <v>148390.55648200001</v>
      </c>
      <c r="T357" s="20">
        <v>16.416227267339664</v>
      </c>
      <c r="U357" s="10"/>
    </row>
    <row r="358" spans="1:21" x14ac:dyDescent="0.25">
      <c r="A358" s="10" t="s">
        <v>1082</v>
      </c>
      <c r="B358" s="10" t="s">
        <v>4</v>
      </c>
      <c r="C358" s="10" t="s">
        <v>1083</v>
      </c>
      <c r="D358" s="10" t="s">
        <v>46</v>
      </c>
      <c r="E358" s="10" t="s">
        <v>1084</v>
      </c>
      <c r="F358" s="17">
        <v>115477</v>
      </c>
      <c r="G358" s="10" t="s">
        <v>5</v>
      </c>
      <c r="H358" s="13">
        <v>80</v>
      </c>
      <c r="I358" s="10" t="s">
        <v>12</v>
      </c>
      <c r="J358" s="10">
        <v>0</v>
      </c>
      <c r="K358" s="17">
        <v>738434</v>
      </c>
      <c r="L358" s="10" t="s">
        <v>6</v>
      </c>
      <c r="M358" s="17">
        <v>190858</v>
      </c>
      <c r="N358" s="10" t="s">
        <v>7</v>
      </c>
      <c r="O358" s="13">
        <v>0</v>
      </c>
      <c r="P358" s="10" t="s">
        <v>8</v>
      </c>
      <c r="Q358" s="13">
        <v>0</v>
      </c>
      <c r="R358" s="10" t="s">
        <v>8</v>
      </c>
      <c r="S358" s="17">
        <v>431760.48932600004</v>
      </c>
      <c r="T358" s="20">
        <v>23.960011627129212</v>
      </c>
      <c r="U358" s="10"/>
    </row>
    <row r="359" spans="1:21" x14ac:dyDescent="0.25">
      <c r="A359" s="10" t="s">
        <v>1085</v>
      </c>
      <c r="B359" s="10" t="s">
        <v>4</v>
      </c>
      <c r="C359" s="10" t="s">
        <v>1086</v>
      </c>
      <c r="D359" s="10" t="s">
        <v>81</v>
      </c>
      <c r="E359" s="10" t="s">
        <v>1087</v>
      </c>
      <c r="F359" s="17">
        <v>197911</v>
      </c>
      <c r="G359" s="10" t="s">
        <v>5</v>
      </c>
      <c r="H359" s="13">
        <v>95</v>
      </c>
      <c r="I359" s="10" t="s">
        <v>12</v>
      </c>
      <c r="J359" s="10">
        <v>12</v>
      </c>
      <c r="K359" s="17">
        <v>3013405</v>
      </c>
      <c r="L359" s="10" t="s">
        <v>6</v>
      </c>
      <c r="M359" s="17">
        <v>180533</v>
      </c>
      <c r="N359" s="10" t="s">
        <v>7</v>
      </c>
      <c r="O359" s="13">
        <v>0</v>
      </c>
      <c r="P359" s="10" t="s">
        <v>8</v>
      </c>
      <c r="Q359" s="13">
        <v>0</v>
      </c>
      <c r="R359" s="10" t="s">
        <v>8</v>
      </c>
      <c r="S359" s="17">
        <v>630727.98039099993</v>
      </c>
      <c r="T359" s="20">
        <v>24.920643446503732</v>
      </c>
      <c r="U359" s="10"/>
    </row>
    <row r="360" spans="1:21" x14ac:dyDescent="0.25">
      <c r="A360" s="10" t="s">
        <v>1088</v>
      </c>
      <c r="B360" s="10" t="s">
        <v>4</v>
      </c>
      <c r="C360" s="10" t="s">
        <v>1089</v>
      </c>
      <c r="D360" s="10" t="s">
        <v>36</v>
      </c>
      <c r="E360" s="10" t="s">
        <v>1090</v>
      </c>
      <c r="F360" s="17">
        <v>83423</v>
      </c>
      <c r="G360" s="10" t="s">
        <v>5</v>
      </c>
      <c r="H360" s="13">
        <v>83</v>
      </c>
      <c r="I360" s="10" t="s">
        <v>12</v>
      </c>
      <c r="J360" s="10">
        <v>0</v>
      </c>
      <c r="K360" s="17">
        <v>1099303</v>
      </c>
      <c r="L360" s="10" t="s">
        <v>6</v>
      </c>
      <c r="M360" s="17">
        <v>0</v>
      </c>
      <c r="N360" s="10" t="s">
        <v>7</v>
      </c>
      <c r="O360" s="13">
        <v>0</v>
      </c>
      <c r="P360" s="10" t="s">
        <v>8</v>
      </c>
      <c r="Q360" s="13">
        <v>0</v>
      </c>
      <c r="R360" s="10" t="s">
        <v>8</v>
      </c>
      <c r="S360" s="17">
        <v>105577.06011999999</v>
      </c>
      <c r="T360" s="20">
        <v>13.177457056207521</v>
      </c>
      <c r="U360" s="10"/>
    </row>
    <row r="361" spans="1:21" x14ac:dyDescent="0.25">
      <c r="A361" s="10" t="s">
        <v>1091</v>
      </c>
      <c r="B361" s="10" t="s">
        <v>4</v>
      </c>
      <c r="C361" s="10" t="s">
        <v>1092</v>
      </c>
      <c r="D361" s="10" t="s">
        <v>59</v>
      </c>
      <c r="E361" s="10" t="s">
        <v>1093</v>
      </c>
      <c r="F361" s="17">
        <v>158629</v>
      </c>
      <c r="G361" s="10" t="s">
        <v>5</v>
      </c>
      <c r="H361" s="13">
        <v>88</v>
      </c>
      <c r="I361" s="10" t="s">
        <v>12</v>
      </c>
      <c r="J361" s="10">
        <v>0</v>
      </c>
      <c r="K361" s="17">
        <v>1401864</v>
      </c>
      <c r="L361" s="10" t="s">
        <v>6</v>
      </c>
      <c r="M361" s="17">
        <v>185931</v>
      </c>
      <c r="N361" s="10" t="s">
        <v>7</v>
      </c>
      <c r="O361" s="13">
        <v>0</v>
      </c>
      <c r="P361" s="10" t="s">
        <v>8</v>
      </c>
      <c r="Q361" s="13">
        <v>0</v>
      </c>
      <c r="R361" s="10" t="s">
        <v>8</v>
      </c>
      <c r="S361" s="17">
        <v>486161.18729700003</v>
      </c>
      <c r="T361" s="20">
        <v>21.294323266155622</v>
      </c>
      <c r="U361" s="10"/>
    </row>
    <row r="362" spans="1:21" x14ac:dyDescent="0.25">
      <c r="A362" s="10" t="s">
        <v>1094</v>
      </c>
      <c r="B362" s="10" t="s">
        <v>4</v>
      </c>
      <c r="C362" s="10" t="s">
        <v>1095</v>
      </c>
      <c r="D362" s="10" t="s">
        <v>46</v>
      </c>
      <c r="E362" s="10" t="s">
        <v>1096</v>
      </c>
      <c r="F362" s="17">
        <v>60270</v>
      </c>
      <c r="G362" s="10" t="s">
        <v>5</v>
      </c>
      <c r="H362" s="13">
        <v>80</v>
      </c>
      <c r="I362" s="10" t="s">
        <v>12</v>
      </c>
      <c r="J362" s="10">
        <v>0</v>
      </c>
      <c r="K362" s="17">
        <v>422040</v>
      </c>
      <c r="L362" s="10" t="s">
        <v>6</v>
      </c>
      <c r="M362" s="17">
        <v>90816</v>
      </c>
      <c r="N362" s="10" t="s">
        <v>7</v>
      </c>
      <c r="O362" s="13">
        <v>0</v>
      </c>
      <c r="P362" s="10" t="s">
        <v>8</v>
      </c>
      <c r="Q362" s="13">
        <v>0</v>
      </c>
      <c r="R362" s="10" t="s">
        <v>8</v>
      </c>
      <c r="S362" s="17">
        <v>212231.90323199998</v>
      </c>
      <c r="T362" s="20">
        <v>23.016628439223496</v>
      </c>
      <c r="U362" s="10"/>
    </row>
    <row r="363" spans="1:21" x14ac:dyDescent="0.25">
      <c r="A363" s="10" t="s">
        <v>1097</v>
      </c>
      <c r="B363" s="10" t="s">
        <v>4</v>
      </c>
      <c r="C363" s="10" t="s">
        <v>1098</v>
      </c>
      <c r="D363" s="10" t="s">
        <v>46</v>
      </c>
      <c r="E363" s="10" t="s">
        <v>1099</v>
      </c>
      <c r="F363" s="17">
        <v>41000</v>
      </c>
      <c r="G363" s="10" t="s">
        <v>5</v>
      </c>
      <c r="H363" s="13">
        <v>80</v>
      </c>
      <c r="I363" s="10" t="s">
        <v>12</v>
      </c>
      <c r="J363" s="10">
        <v>1</v>
      </c>
      <c r="K363" s="17">
        <v>205147</v>
      </c>
      <c r="L363" s="10" t="s">
        <v>6</v>
      </c>
      <c r="M363" s="17">
        <v>38412</v>
      </c>
      <c r="N363" s="10" t="s">
        <v>7</v>
      </c>
      <c r="O363" s="13">
        <v>0</v>
      </c>
      <c r="P363" s="10" t="s">
        <v>8</v>
      </c>
      <c r="Q363" s="13">
        <v>0</v>
      </c>
      <c r="R363" s="10" t="s">
        <v>8</v>
      </c>
      <c r="S363" s="17">
        <v>92325.082204000006</v>
      </c>
      <c r="T363" s="20">
        <v>14.960516344487804</v>
      </c>
      <c r="U363" s="10"/>
    </row>
    <row r="364" spans="1:21" x14ac:dyDescent="0.25">
      <c r="A364" s="10" t="s">
        <v>1100</v>
      </c>
      <c r="B364" s="10" t="s">
        <v>4</v>
      </c>
      <c r="C364" s="10" t="s">
        <v>1101</v>
      </c>
      <c r="D364" s="10" t="s">
        <v>46</v>
      </c>
      <c r="E364" s="10" t="s">
        <v>1102</v>
      </c>
      <c r="F364" s="17">
        <v>50805</v>
      </c>
      <c r="G364" s="10" t="s">
        <v>5</v>
      </c>
      <c r="H364" s="13">
        <v>80</v>
      </c>
      <c r="I364" s="10" t="s">
        <v>12</v>
      </c>
      <c r="J364" s="10">
        <v>0</v>
      </c>
      <c r="K364" s="17">
        <v>151717</v>
      </c>
      <c r="L364" s="10" t="s">
        <v>6</v>
      </c>
      <c r="M364" s="17">
        <v>63386</v>
      </c>
      <c r="N364" s="10" t="s">
        <v>7</v>
      </c>
      <c r="O364" s="13">
        <v>0</v>
      </c>
      <c r="P364" s="10" t="s">
        <v>8</v>
      </c>
      <c r="Q364" s="13">
        <v>0</v>
      </c>
      <c r="R364" s="10" t="s">
        <v>8</v>
      </c>
      <c r="S364" s="17">
        <v>134410.18370200001</v>
      </c>
      <c r="T364" s="20">
        <v>16.245827633540006</v>
      </c>
      <c r="U364" s="10"/>
    </row>
    <row r="365" spans="1:21" x14ac:dyDescent="0.25">
      <c r="A365" s="10" t="s">
        <v>1103</v>
      </c>
      <c r="B365" s="10" t="s">
        <v>4</v>
      </c>
      <c r="C365" s="10" t="s">
        <v>1104</v>
      </c>
      <c r="D365" s="10" t="s">
        <v>36</v>
      </c>
      <c r="E365" s="10" t="s">
        <v>1105</v>
      </c>
      <c r="F365" s="17">
        <v>59546</v>
      </c>
      <c r="G365" s="10" t="s">
        <v>5</v>
      </c>
      <c r="H365" s="13">
        <v>89</v>
      </c>
      <c r="I365" s="10" t="s">
        <v>12</v>
      </c>
      <c r="J365" s="10">
        <v>0</v>
      </c>
      <c r="K365" s="17">
        <v>106652</v>
      </c>
      <c r="L365" s="10" t="s">
        <v>6</v>
      </c>
      <c r="M365" s="17">
        <v>7365</v>
      </c>
      <c r="N365" s="10" t="s">
        <v>7</v>
      </c>
      <c r="O365" s="13">
        <v>0</v>
      </c>
      <c r="P365" s="10" t="s">
        <v>8</v>
      </c>
      <c r="Q365" s="13">
        <v>0</v>
      </c>
      <c r="R365" s="10" t="s">
        <v>8</v>
      </c>
      <c r="S365" s="17">
        <v>24167.325935000001</v>
      </c>
      <c r="T365" s="20">
        <v>3.1055919390891074</v>
      </c>
      <c r="U365" s="10" t="s">
        <v>1106</v>
      </c>
    </row>
    <row r="366" spans="1:21" x14ac:dyDescent="0.25">
      <c r="A366" s="10" t="s">
        <v>1107</v>
      </c>
      <c r="B366" s="10" t="s">
        <v>4</v>
      </c>
      <c r="C366" s="10" t="s">
        <v>1108</v>
      </c>
      <c r="D366" s="10" t="s">
        <v>36</v>
      </c>
      <c r="E366" s="10" t="s">
        <v>932</v>
      </c>
      <c r="F366" s="17">
        <v>41706</v>
      </c>
      <c r="G366" s="10" t="s">
        <v>5</v>
      </c>
      <c r="H366" s="13">
        <v>50</v>
      </c>
      <c r="I366" s="10" t="s">
        <v>12</v>
      </c>
      <c r="J366" s="10">
        <v>0</v>
      </c>
      <c r="K366" s="17">
        <v>32950</v>
      </c>
      <c r="L366" s="10" t="s">
        <v>6</v>
      </c>
      <c r="M366" s="17">
        <v>48505</v>
      </c>
      <c r="N366" s="10" t="s">
        <v>7</v>
      </c>
      <c r="O366" s="13">
        <v>0</v>
      </c>
      <c r="P366" s="10" t="s">
        <v>8</v>
      </c>
      <c r="Q366" s="13">
        <v>0</v>
      </c>
      <c r="R366" s="10" t="s">
        <v>8</v>
      </c>
      <c r="S366" s="17">
        <v>94869.380634999994</v>
      </c>
      <c r="T366" s="20">
        <v>13.15039378950271</v>
      </c>
      <c r="U366" s="10"/>
    </row>
    <row r="367" spans="1:21" x14ac:dyDescent="0.25">
      <c r="A367" s="10" t="s">
        <v>1109</v>
      </c>
      <c r="B367" s="10" t="s">
        <v>11</v>
      </c>
      <c r="C367" s="10" t="s">
        <v>1110</v>
      </c>
      <c r="D367" s="10" t="s">
        <v>36</v>
      </c>
      <c r="E367" s="10" t="s">
        <v>1111</v>
      </c>
      <c r="F367" s="17">
        <v>56736</v>
      </c>
      <c r="G367" s="10" t="s">
        <v>5</v>
      </c>
      <c r="H367" s="13">
        <v>50</v>
      </c>
      <c r="I367" s="10" t="s">
        <v>12</v>
      </c>
      <c r="J367" s="10">
        <v>0</v>
      </c>
      <c r="K367" s="17">
        <v>539409</v>
      </c>
      <c r="L367" s="10" t="s">
        <v>6</v>
      </c>
      <c r="M367" s="17">
        <v>140200</v>
      </c>
      <c r="N367" s="10" t="s">
        <v>7</v>
      </c>
      <c r="O367" s="13">
        <v>0</v>
      </c>
      <c r="P367" s="10" t="s">
        <v>8</v>
      </c>
      <c r="Q367" s="13">
        <v>0</v>
      </c>
      <c r="R367" s="10" t="s">
        <v>8</v>
      </c>
      <c r="S367" s="17">
        <v>316870.74575999996</v>
      </c>
      <c r="T367" s="20">
        <v>35.769587834884376</v>
      </c>
      <c r="U367" s="10"/>
    </row>
    <row r="368" spans="1:21" x14ac:dyDescent="0.25">
      <c r="A368" s="10" t="s">
        <v>1112</v>
      </c>
      <c r="B368" s="10" t="s">
        <v>11</v>
      </c>
      <c r="C368" s="10" t="s">
        <v>1113</v>
      </c>
      <c r="D368" s="10" t="s">
        <v>36</v>
      </c>
      <c r="E368" s="10" t="s">
        <v>1114</v>
      </c>
      <c r="F368" s="17">
        <v>86251</v>
      </c>
      <c r="G368" s="10" t="s">
        <v>5</v>
      </c>
      <c r="H368" s="13">
        <v>80</v>
      </c>
      <c r="I368" s="10" t="s">
        <v>12</v>
      </c>
      <c r="J368" s="10">
        <v>0</v>
      </c>
      <c r="K368" s="17">
        <v>638179</v>
      </c>
      <c r="L368" s="10" t="s">
        <v>6</v>
      </c>
      <c r="M368" s="17">
        <v>102920</v>
      </c>
      <c r="N368" s="10" t="s">
        <v>7</v>
      </c>
      <c r="O368" s="13">
        <v>0</v>
      </c>
      <c r="P368" s="10" t="s">
        <v>8</v>
      </c>
      <c r="Q368" s="13">
        <v>0</v>
      </c>
      <c r="R368" s="10" t="s">
        <v>8</v>
      </c>
      <c r="S368" s="17">
        <v>255874.04200000002</v>
      </c>
      <c r="T368" s="20">
        <v>20.080808440945614</v>
      </c>
      <c r="U368" s="10"/>
    </row>
    <row r="369" spans="1:21" x14ac:dyDescent="0.25">
      <c r="A369" s="10" t="s">
        <v>1115</v>
      </c>
      <c r="B369" s="10" t="s">
        <v>4</v>
      </c>
      <c r="C369" s="10" t="s">
        <v>1116</v>
      </c>
      <c r="D369" s="10" t="s">
        <v>81</v>
      </c>
      <c r="E369" s="10" t="s">
        <v>1117</v>
      </c>
      <c r="F369" s="17">
        <v>71269</v>
      </c>
      <c r="G369" s="10" t="s">
        <v>5</v>
      </c>
      <c r="H369" s="13">
        <v>85</v>
      </c>
      <c r="I369" s="10" t="s">
        <v>12</v>
      </c>
      <c r="J369" s="10">
        <v>1</v>
      </c>
      <c r="K369" s="17">
        <v>834193</v>
      </c>
      <c r="L369" s="10" t="s">
        <v>6</v>
      </c>
      <c r="M369" s="17">
        <v>60274</v>
      </c>
      <c r="N369" s="10" t="s">
        <v>7</v>
      </c>
      <c r="O369" s="13">
        <v>0</v>
      </c>
      <c r="P369" s="10" t="s">
        <v>8</v>
      </c>
      <c r="Q369" s="13">
        <v>0</v>
      </c>
      <c r="R369" s="10" t="s">
        <v>8</v>
      </c>
      <c r="S369" s="17">
        <v>194071.54751800001</v>
      </c>
      <c r="T369" s="20">
        <v>20.693031063968906</v>
      </c>
      <c r="U369" s="10"/>
    </row>
    <row r="370" spans="1:21" x14ac:dyDescent="0.25">
      <c r="A370" s="10" t="s">
        <v>1118</v>
      </c>
      <c r="B370" s="10" t="s">
        <v>4</v>
      </c>
      <c r="C370" s="10" t="s">
        <v>1119</v>
      </c>
      <c r="D370" s="10" t="s">
        <v>36</v>
      </c>
      <c r="E370" s="10" t="s">
        <v>1120</v>
      </c>
      <c r="F370" s="17">
        <v>82501</v>
      </c>
      <c r="G370" s="10" t="s">
        <v>5</v>
      </c>
      <c r="H370" s="13">
        <v>88</v>
      </c>
      <c r="I370" s="10" t="s">
        <v>12</v>
      </c>
      <c r="J370" s="10">
        <v>0</v>
      </c>
      <c r="K370" s="17">
        <v>435147</v>
      </c>
      <c r="L370" s="10" t="s">
        <v>6</v>
      </c>
      <c r="M370" s="17">
        <v>186315</v>
      </c>
      <c r="N370" s="10" t="s">
        <v>7</v>
      </c>
      <c r="O370" s="13">
        <v>0</v>
      </c>
      <c r="P370" s="10" t="s">
        <v>8</v>
      </c>
      <c r="Q370" s="13">
        <v>0</v>
      </c>
      <c r="R370" s="10" t="s">
        <v>8</v>
      </c>
      <c r="S370" s="17">
        <v>394043.687385</v>
      </c>
      <c r="T370" s="20">
        <v>29.275539348068509</v>
      </c>
      <c r="U370" s="10"/>
    </row>
    <row r="371" spans="1:21" x14ac:dyDescent="0.25">
      <c r="A371" s="10" t="s">
        <v>1121</v>
      </c>
      <c r="B371" s="10" t="s">
        <v>4</v>
      </c>
      <c r="C371" s="10" t="s">
        <v>1122</v>
      </c>
      <c r="D371" s="10" t="s">
        <v>36</v>
      </c>
      <c r="E371" s="10" t="s">
        <v>1123</v>
      </c>
      <c r="F371" s="17">
        <v>35700</v>
      </c>
      <c r="G371" s="10" t="s">
        <v>5</v>
      </c>
      <c r="H371" s="13">
        <v>63</v>
      </c>
      <c r="I371" s="10" t="s">
        <v>12</v>
      </c>
      <c r="J371" s="10">
        <v>0</v>
      </c>
      <c r="K371" s="17">
        <v>271810</v>
      </c>
      <c r="L371" s="10" t="s">
        <v>6</v>
      </c>
      <c r="M371" s="17">
        <v>74308</v>
      </c>
      <c r="N371" s="10" t="s">
        <v>7</v>
      </c>
      <c r="O371" s="13">
        <v>0</v>
      </c>
      <c r="P371" s="10" t="s">
        <v>8</v>
      </c>
      <c r="Q371" s="13">
        <v>0</v>
      </c>
      <c r="R371" s="10" t="s">
        <v>8</v>
      </c>
      <c r="S371" s="17">
        <v>166593.34351599999</v>
      </c>
      <c r="T371" s="20">
        <v>29.734981885602242</v>
      </c>
      <c r="U371" s="10"/>
    </row>
    <row r="372" spans="1:21" x14ac:dyDescent="0.25">
      <c r="A372" s="10" t="s">
        <v>1124</v>
      </c>
      <c r="B372" s="10" t="s">
        <v>4</v>
      </c>
      <c r="C372" s="10" t="s">
        <v>1125</v>
      </c>
      <c r="D372" s="10" t="s">
        <v>36</v>
      </c>
      <c r="E372" s="10" t="s">
        <v>1126</v>
      </c>
      <c r="F372" s="17">
        <v>31830</v>
      </c>
      <c r="G372" s="10" t="s">
        <v>5</v>
      </c>
      <c r="H372" s="13">
        <v>80</v>
      </c>
      <c r="I372" s="10" t="s">
        <v>12</v>
      </c>
      <c r="J372" s="10">
        <v>3</v>
      </c>
      <c r="K372" s="17">
        <v>148946</v>
      </c>
      <c r="L372" s="10" t="s">
        <v>6</v>
      </c>
      <c r="M372" s="17">
        <v>43461</v>
      </c>
      <c r="N372" s="10" t="s">
        <v>7</v>
      </c>
      <c r="O372" s="13">
        <v>0</v>
      </c>
      <c r="P372" s="10" t="s">
        <v>8</v>
      </c>
      <c r="Q372" s="13">
        <v>0</v>
      </c>
      <c r="R372" s="10" t="s">
        <v>8</v>
      </c>
      <c r="S372" s="17">
        <v>96473.313886999997</v>
      </c>
      <c r="T372" s="20">
        <v>19.19069482240025</v>
      </c>
      <c r="U372" s="10"/>
    </row>
    <row r="373" spans="1:21" x14ac:dyDescent="0.25">
      <c r="A373" s="10" t="s">
        <v>1127</v>
      </c>
      <c r="B373" s="10" t="s">
        <v>4</v>
      </c>
      <c r="C373" s="10" t="s">
        <v>1128</v>
      </c>
      <c r="D373" s="10" t="s">
        <v>59</v>
      </c>
      <c r="E373" s="10" t="s">
        <v>1129</v>
      </c>
      <c r="F373" s="17">
        <v>60246</v>
      </c>
      <c r="G373" s="10" t="s">
        <v>5</v>
      </c>
      <c r="H373" s="13">
        <v>80</v>
      </c>
      <c r="I373" s="10" t="s">
        <v>12</v>
      </c>
      <c r="J373" s="10">
        <v>0</v>
      </c>
      <c r="K373" s="17">
        <v>428293</v>
      </c>
      <c r="L373" s="10" t="s">
        <v>6</v>
      </c>
      <c r="M373" s="17">
        <v>45053</v>
      </c>
      <c r="N373" s="10" t="s">
        <v>7</v>
      </c>
      <c r="O373" s="13">
        <v>0</v>
      </c>
      <c r="P373" s="10" t="s">
        <v>8</v>
      </c>
      <c r="Q373" s="13">
        <v>0</v>
      </c>
      <c r="R373" s="10" t="s">
        <v>8</v>
      </c>
      <c r="S373" s="17">
        <v>126311.67795100001</v>
      </c>
      <c r="T373" s="20">
        <v>15.056704796683597</v>
      </c>
      <c r="U373" s="10"/>
    </row>
    <row r="374" spans="1:21" x14ac:dyDescent="0.25">
      <c r="A374" s="10" t="s">
        <v>1130</v>
      </c>
      <c r="B374" s="10" t="s">
        <v>4</v>
      </c>
      <c r="C374" s="10" t="s">
        <v>1131</v>
      </c>
      <c r="D374" s="10" t="s">
        <v>46</v>
      </c>
      <c r="E374" s="10" t="s">
        <v>1132</v>
      </c>
      <c r="F374" s="17">
        <v>76287</v>
      </c>
      <c r="G374" s="10" t="s">
        <v>5</v>
      </c>
      <c r="H374" s="13">
        <v>83</v>
      </c>
      <c r="I374" s="10" t="s">
        <v>12</v>
      </c>
      <c r="J374" s="10">
        <v>0</v>
      </c>
      <c r="K374" s="17">
        <v>687946</v>
      </c>
      <c r="L374" s="10" t="s">
        <v>6</v>
      </c>
      <c r="M374" s="17">
        <v>131731</v>
      </c>
      <c r="N374" s="10" t="s">
        <v>7</v>
      </c>
      <c r="O374" s="13">
        <v>0</v>
      </c>
      <c r="P374" s="10" t="s">
        <v>8</v>
      </c>
      <c r="Q374" s="13">
        <v>0</v>
      </c>
      <c r="R374" s="10" t="s">
        <v>8</v>
      </c>
      <c r="S374" s="17">
        <v>315124.51917700004</v>
      </c>
      <c r="T374" s="20">
        <v>27.369718195590337</v>
      </c>
      <c r="U374" s="10"/>
    </row>
    <row r="375" spans="1:21" x14ac:dyDescent="0.25">
      <c r="A375" s="10" t="s">
        <v>1133</v>
      </c>
      <c r="B375" s="10" t="s">
        <v>4</v>
      </c>
      <c r="C375" s="10" t="s">
        <v>1134</v>
      </c>
      <c r="D375" s="10" t="s">
        <v>59</v>
      </c>
      <c r="E375" s="10" t="s">
        <v>1135</v>
      </c>
      <c r="F375" s="17">
        <v>31797</v>
      </c>
      <c r="G375" s="10" t="s">
        <v>5</v>
      </c>
      <c r="H375" s="13">
        <v>80</v>
      </c>
      <c r="I375" s="10" t="s">
        <v>12</v>
      </c>
      <c r="J375" s="10">
        <v>0</v>
      </c>
      <c r="K375" s="17">
        <v>345471</v>
      </c>
      <c r="L375" s="10" t="s">
        <v>6</v>
      </c>
      <c r="M375" s="17">
        <v>43409</v>
      </c>
      <c r="N375" s="10" t="s">
        <v>7</v>
      </c>
      <c r="O375" s="13">
        <v>0</v>
      </c>
      <c r="P375" s="10" t="s">
        <v>8</v>
      </c>
      <c r="Q375" s="13">
        <v>0</v>
      </c>
      <c r="R375" s="10" t="s">
        <v>8</v>
      </c>
      <c r="S375" s="17">
        <v>115249.26228299999</v>
      </c>
      <c r="T375" s="20">
        <v>25.373845702204612</v>
      </c>
      <c r="U375" s="10"/>
    </row>
    <row r="376" spans="1:21" x14ac:dyDescent="0.25">
      <c r="A376" s="10" t="s">
        <v>1136</v>
      </c>
      <c r="B376" s="10" t="s">
        <v>4</v>
      </c>
      <c r="C376" s="10" t="s">
        <v>1137</v>
      </c>
      <c r="D376" s="10" t="s">
        <v>46</v>
      </c>
      <c r="E376" s="10" t="s">
        <v>1138</v>
      </c>
      <c r="F376" s="17">
        <v>40125</v>
      </c>
      <c r="G376" s="10" t="s">
        <v>5</v>
      </c>
      <c r="H376" s="13">
        <v>80</v>
      </c>
      <c r="I376" s="10" t="s">
        <v>12</v>
      </c>
      <c r="J376" s="10">
        <v>2</v>
      </c>
      <c r="K376" s="17">
        <v>271994</v>
      </c>
      <c r="L376" s="10" t="s">
        <v>6</v>
      </c>
      <c r="M376" s="17">
        <v>83212</v>
      </c>
      <c r="N376" s="10" t="s">
        <v>7</v>
      </c>
      <c r="O376" s="13">
        <v>0</v>
      </c>
      <c r="P376" s="10" t="s">
        <v>8</v>
      </c>
      <c r="Q376" s="13">
        <v>0</v>
      </c>
      <c r="R376" s="10" t="s">
        <v>8</v>
      </c>
      <c r="S376" s="17">
        <v>183445.15768400001</v>
      </c>
      <c r="T376" s="20">
        <v>28.81875588097196</v>
      </c>
      <c r="U376" s="10"/>
    </row>
    <row r="377" spans="1:21" x14ac:dyDescent="0.25">
      <c r="A377" s="10" t="s">
        <v>1139</v>
      </c>
      <c r="B377" s="10" t="s">
        <v>4</v>
      </c>
      <c r="C377" s="10" t="s">
        <v>1140</v>
      </c>
      <c r="D377" s="10" t="s">
        <v>59</v>
      </c>
      <c r="E377" s="10" t="s">
        <v>1141</v>
      </c>
      <c r="F377" s="17">
        <v>43645</v>
      </c>
      <c r="G377" s="10" t="s">
        <v>5</v>
      </c>
      <c r="H377" s="13">
        <v>81</v>
      </c>
      <c r="I377" s="10" t="s">
        <v>12</v>
      </c>
      <c r="J377" s="10">
        <v>2</v>
      </c>
      <c r="K377" s="17">
        <v>219245</v>
      </c>
      <c r="L377" s="10" t="s">
        <v>6</v>
      </c>
      <c r="M377" s="17">
        <v>69536</v>
      </c>
      <c r="N377" s="10" t="s">
        <v>7</v>
      </c>
      <c r="O377" s="13">
        <v>0</v>
      </c>
      <c r="P377" s="10" t="s">
        <v>8</v>
      </c>
      <c r="Q377" s="13">
        <v>0</v>
      </c>
      <c r="R377" s="10" t="s">
        <v>8</v>
      </c>
      <c r="S377" s="17">
        <v>152522.92887199999</v>
      </c>
      <c r="T377" s="20">
        <v>21.955736085966318</v>
      </c>
      <c r="U377" s="10"/>
    </row>
    <row r="378" spans="1:21" x14ac:dyDescent="0.25">
      <c r="A378" s="10" t="s">
        <v>1142</v>
      </c>
      <c r="B378" s="10" t="s">
        <v>4</v>
      </c>
      <c r="C378" s="10" t="s">
        <v>1143</v>
      </c>
      <c r="D378" s="10" t="s">
        <v>81</v>
      </c>
      <c r="E378" s="10" t="s">
        <v>1144</v>
      </c>
      <c r="F378" s="17">
        <v>93819</v>
      </c>
      <c r="G378" s="10" t="s">
        <v>5</v>
      </c>
      <c r="H378" s="13">
        <v>86</v>
      </c>
      <c r="I378" s="10" t="s">
        <v>12</v>
      </c>
      <c r="J378" s="10">
        <v>0</v>
      </c>
      <c r="K378" s="17">
        <v>359341</v>
      </c>
      <c r="L378" s="10" t="s">
        <v>6</v>
      </c>
      <c r="M378" s="17">
        <v>119692</v>
      </c>
      <c r="N378" s="10" t="s">
        <v>7</v>
      </c>
      <c r="O378" s="13">
        <v>0</v>
      </c>
      <c r="P378" s="10" t="s">
        <v>8</v>
      </c>
      <c r="Q378" s="13">
        <v>0</v>
      </c>
      <c r="R378" s="10" t="s">
        <v>8</v>
      </c>
      <c r="S378" s="17">
        <v>260804.03652400002</v>
      </c>
      <c r="T378" s="20">
        <v>17.388811271533484</v>
      </c>
      <c r="U378" s="10"/>
    </row>
    <row r="379" spans="1:21" x14ac:dyDescent="0.25">
      <c r="A379" s="10" t="s">
        <v>1145</v>
      </c>
      <c r="B379" s="10" t="s">
        <v>11</v>
      </c>
      <c r="C379" s="10" t="s">
        <v>1146</v>
      </c>
      <c r="D379" s="10" t="s">
        <v>59</v>
      </c>
      <c r="E379" s="10" t="s">
        <v>1147</v>
      </c>
      <c r="F379" s="17">
        <v>54606</v>
      </c>
      <c r="G379" s="10" t="s">
        <v>5</v>
      </c>
      <c r="H379" s="13">
        <v>80</v>
      </c>
      <c r="I379" s="10" t="s">
        <v>12</v>
      </c>
      <c r="J379" s="10">
        <v>0</v>
      </c>
      <c r="K379" s="17">
        <v>162399</v>
      </c>
      <c r="L379" s="10" t="s">
        <v>6</v>
      </c>
      <c r="M379" s="17">
        <v>82724</v>
      </c>
      <c r="N379" s="10" t="s">
        <v>7</v>
      </c>
      <c r="O379" s="13">
        <v>0</v>
      </c>
      <c r="P379" s="10" t="s">
        <v>8</v>
      </c>
      <c r="Q379" s="13">
        <v>0</v>
      </c>
      <c r="R379" s="10" t="s">
        <v>8</v>
      </c>
      <c r="S379" s="17">
        <v>171997.02790800002</v>
      </c>
      <c r="T379" s="20">
        <v>19.074299977072116</v>
      </c>
      <c r="U379" s="10"/>
    </row>
    <row r="380" spans="1:21" x14ac:dyDescent="0.25">
      <c r="A380" s="10" t="s">
        <v>1148</v>
      </c>
      <c r="B380" s="10" t="s">
        <v>4</v>
      </c>
      <c r="C380" s="10" t="s">
        <v>1149</v>
      </c>
      <c r="D380" s="10" t="s">
        <v>36</v>
      </c>
      <c r="E380" s="10" t="s">
        <v>1150</v>
      </c>
      <c r="F380" s="17">
        <v>231202</v>
      </c>
      <c r="G380" s="10" t="s">
        <v>5</v>
      </c>
      <c r="H380" s="13">
        <v>92</v>
      </c>
      <c r="I380" s="10" t="s">
        <v>9</v>
      </c>
      <c r="J380" s="10">
        <v>0</v>
      </c>
      <c r="K380" s="17">
        <v>1839461</v>
      </c>
      <c r="L380" s="10" t="s">
        <v>6</v>
      </c>
      <c r="M380" s="17">
        <v>364470</v>
      </c>
      <c r="N380" s="10" t="s">
        <v>7</v>
      </c>
      <c r="O380" s="13">
        <v>0</v>
      </c>
      <c r="P380" s="10" t="s">
        <v>8</v>
      </c>
      <c r="Q380" s="13">
        <v>0</v>
      </c>
      <c r="R380" s="10" t="s">
        <v>8</v>
      </c>
      <c r="S380" s="17">
        <v>865738.65713000007</v>
      </c>
      <c r="T380" s="20">
        <v>24.709850620626121</v>
      </c>
      <c r="U380" s="10"/>
    </row>
    <row r="381" spans="1:21" x14ac:dyDescent="0.25">
      <c r="A381" s="10" t="s">
        <v>1151</v>
      </c>
      <c r="B381" s="10" t="s">
        <v>4</v>
      </c>
      <c r="C381" s="10" t="s">
        <v>1152</v>
      </c>
      <c r="D381" s="10" t="s">
        <v>36</v>
      </c>
      <c r="E381" s="10" t="s">
        <v>1153</v>
      </c>
      <c r="F381" s="17">
        <v>56301</v>
      </c>
      <c r="G381" s="10" t="s">
        <v>5</v>
      </c>
      <c r="H381" s="13">
        <v>81</v>
      </c>
      <c r="I381" s="10" t="s">
        <v>12</v>
      </c>
      <c r="J381" s="10">
        <v>0</v>
      </c>
      <c r="K381" s="17">
        <v>217345</v>
      </c>
      <c r="L381" s="10" t="s">
        <v>6</v>
      </c>
      <c r="M381" s="17">
        <v>100494</v>
      </c>
      <c r="N381" s="10" t="s">
        <v>7</v>
      </c>
      <c r="O381" s="13">
        <v>0</v>
      </c>
      <c r="P381" s="10" t="s">
        <v>8</v>
      </c>
      <c r="Q381" s="13">
        <v>0</v>
      </c>
      <c r="R381" s="10" t="s">
        <v>8</v>
      </c>
      <c r="S381" s="17">
        <v>210870.483538</v>
      </c>
      <c r="T381" s="20">
        <v>22.830372850180282</v>
      </c>
      <c r="U381" s="10"/>
    </row>
    <row r="382" spans="1:21" x14ac:dyDescent="0.25">
      <c r="A382" s="10" t="s">
        <v>1154</v>
      </c>
      <c r="B382" s="10" t="s">
        <v>4</v>
      </c>
      <c r="C382" s="10" t="s">
        <v>1155</v>
      </c>
      <c r="D382" s="10" t="s">
        <v>36</v>
      </c>
      <c r="E382" s="10" t="s">
        <v>1156</v>
      </c>
      <c r="F382" s="17">
        <v>46656</v>
      </c>
      <c r="G382" s="10" t="s">
        <v>5</v>
      </c>
      <c r="H382" s="13">
        <v>83</v>
      </c>
      <c r="I382" s="10" t="s">
        <v>12</v>
      </c>
      <c r="J382" s="10">
        <v>0</v>
      </c>
      <c r="K382" s="17">
        <v>216715</v>
      </c>
      <c r="L382" s="10" t="s">
        <v>6</v>
      </c>
      <c r="M382" s="17">
        <v>43415</v>
      </c>
      <c r="N382" s="10" t="s">
        <v>7</v>
      </c>
      <c r="O382" s="13">
        <v>0</v>
      </c>
      <c r="P382" s="10" t="s">
        <v>8</v>
      </c>
      <c r="Q382" s="13">
        <v>0</v>
      </c>
      <c r="R382" s="10" t="s">
        <v>8</v>
      </c>
      <c r="S382" s="17">
        <v>102894.879805</v>
      </c>
      <c r="T382" s="20">
        <v>14.534463701453191</v>
      </c>
      <c r="U382" s="10"/>
    </row>
    <row r="383" spans="1:21" x14ac:dyDescent="0.25">
      <c r="A383" s="10" t="s">
        <v>1157</v>
      </c>
      <c r="B383" s="10" t="s">
        <v>4</v>
      </c>
      <c r="C383" s="10" t="s">
        <v>1158</v>
      </c>
      <c r="D383" s="10" t="s">
        <v>36</v>
      </c>
      <c r="E383" s="10" t="s">
        <v>1159</v>
      </c>
      <c r="F383" s="17">
        <v>59896</v>
      </c>
      <c r="G383" s="10" t="s">
        <v>5</v>
      </c>
      <c r="H383" s="13">
        <v>80</v>
      </c>
      <c r="I383" s="10" t="s">
        <v>12</v>
      </c>
      <c r="J383" s="10">
        <v>0</v>
      </c>
      <c r="K383" s="17">
        <v>449365</v>
      </c>
      <c r="L383" s="10" t="s">
        <v>6</v>
      </c>
      <c r="M383" s="17">
        <v>108778</v>
      </c>
      <c r="N383" s="10" t="s">
        <v>7</v>
      </c>
      <c r="O383" s="13">
        <v>0</v>
      </c>
      <c r="P383" s="10" t="s">
        <v>8</v>
      </c>
      <c r="Q383" s="13">
        <v>0</v>
      </c>
      <c r="R383" s="10" t="s">
        <v>8</v>
      </c>
      <c r="S383" s="17">
        <v>248815.63840600001</v>
      </c>
      <c r="T383" s="20">
        <v>26.803681823594228</v>
      </c>
      <c r="U383" s="10"/>
    </row>
    <row r="384" spans="1:21" x14ac:dyDescent="0.25">
      <c r="A384" s="10" t="s">
        <v>1160</v>
      </c>
      <c r="B384" s="10" t="s">
        <v>4</v>
      </c>
      <c r="C384" s="10" t="s">
        <v>1161</v>
      </c>
      <c r="D384" s="10" t="s">
        <v>81</v>
      </c>
      <c r="E384" s="10" t="s">
        <v>1162</v>
      </c>
      <c r="F384" s="17">
        <v>34649</v>
      </c>
      <c r="G384" s="10" t="s">
        <v>5</v>
      </c>
      <c r="H384" s="13">
        <v>51</v>
      </c>
      <c r="I384" s="10" t="s">
        <v>12</v>
      </c>
      <c r="J384" s="10">
        <v>0</v>
      </c>
      <c r="K384" s="17">
        <v>142959</v>
      </c>
      <c r="L384" s="10" t="s">
        <v>6</v>
      </c>
      <c r="M384" s="17">
        <v>51019</v>
      </c>
      <c r="N384" s="10" t="s">
        <v>7</v>
      </c>
      <c r="O384" s="13">
        <v>0</v>
      </c>
      <c r="P384" s="10" t="s">
        <v>8</v>
      </c>
      <c r="Q384" s="13">
        <v>0</v>
      </c>
      <c r="R384" s="10" t="s">
        <v>8</v>
      </c>
      <c r="S384" s="17">
        <v>110187.68127299999</v>
      </c>
      <c r="T384" s="20">
        <v>19.774814706427314</v>
      </c>
      <c r="U384" s="10"/>
    </row>
    <row r="385" spans="1:21" x14ac:dyDescent="0.25">
      <c r="A385" s="10" t="s">
        <v>1163</v>
      </c>
      <c r="B385" s="10" t="s">
        <v>4</v>
      </c>
      <c r="C385" s="10" t="s">
        <v>1164</v>
      </c>
      <c r="D385" s="10" t="s">
        <v>81</v>
      </c>
      <c r="E385" s="10" t="s">
        <v>1165</v>
      </c>
      <c r="F385" s="17">
        <v>104497</v>
      </c>
      <c r="G385" s="10" t="s">
        <v>5</v>
      </c>
      <c r="H385" s="13">
        <v>93</v>
      </c>
      <c r="I385" s="10" t="s">
        <v>9</v>
      </c>
      <c r="J385" s="10">
        <v>0</v>
      </c>
      <c r="K385" s="17">
        <v>846558</v>
      </c>
      <c r="L385" s="10" t="s">
        <v>6</v>
      </c>
      <c r="M385" s="17">
        <v>158298</v>
      </c>
      <c r="N385" s="10" t="s">
        <v>7</v>
      </c>
      <c r="O385" s="13">
        <v>0</v>
      </c>
      <c r="P385" s="10" t="s">
        <v>8</v>
      </c>
      <c r="Q385" s="13">
        <v>0</v>
      </c>
      <c r="R385" s="10" t="s">
        <v>8</v>
      </c>
      <c r="S385" s="17">
        <v>380585.90316599997</v>
      </c>
      <c r="T385" s="20">
        <v>24.200827234714875</v>
      </c>
      <c r="U385" s="10"/>
    </row>
    <row r="386" spans="1:21" x14ac:dyDescent="0.25">
      <c r="A386" s="10" t="s">
        <v>1166</v>
      </c>
      <c r="B386" s="10" t="s">
        <v>4</v>
      </c>
      <c r="C386" s="10" t="s">
        <v>1167</v>
      </c>
      <c r="D386" s="10" t="s">
        <v>81</v>
      </c>
      <c r="E386" s="10" t="s">
        <v>1168</v>
      </c>
      <c r="F386" s="17">
        <v>196228</v>
      </c>
      <c r="G386" s="10" t="s">
        <v>5</v>
      </c>
      <c r="H386" s="13">
        <v>92</v>
      </c>
      <c r="I386" s="10" t="s">
        <v>9</v>
      </c>
      <c r="J386" s="10">
        <v>0</v>
      </c>
      <c r="K386" s="17">
        <v>1431096</v>
      </c>
      <c r="L386" s="10" t="s">
        <v>6</v>
      </c>
      <c r="M386" s="17">
        <v>269781</v>
      </c>
      <c r="N386" s="10" t="s">
        <v>7</v>
      </c>
      <c r="O386" s="13">
        <v>0</v>
      </c>
      <c r="P386" s="10" t="s">
        <v>8</v>
      </c>
      <c r="Q386" s="13">
        <v>0</v>
      </c>
      <c r="R386" s="10" t="s">
        <v>8</v>
      </c>
      <c r="S386" s="17">
        <v>647497.70252699999</v>
      </c>
      <c r="T386" s="20">
        <v>21.904459643052977</v>
      </c>
      <c r="U386" s="10"/>
    </row>
    <row r="387" spans="1:21" x14ac:dyDescent="0.25">
      <c r="A387" s="10" t="s">
        <v>1169</v>
      </c>
      <c r="B387" s="10" t="s">
        <v>4</v>
      </c>
      <c r="C387" s="10" t="s">
        <v>1170</v>
      </c>
      <c r="D387" s="10" t="s">
        <v>36</v>
      </c>
      <c r="E387" s="10" t="s">
        <v>1171</v>
      </c>
      <c r="F387" s="17">
        <v>55881</v>
      </c>
      <c r="G387" s="10" t="s">
        <v>5</v>
      </c>
      <c r="H387" s="13">
        <v>81</v>
      </c>
      <c r="I387" s="10" t="s">
        <v>12</v>
      </c>
      <c r="J387" s="10">
        <v>0</v>
      </c>
      <c r="K387" s="17">
        <v>202259</v>
      </c>
      <c r="L387" s="10" t="s">
        <v>6</v>
      </c>
      <c r="M387" s="17">
        <v>86877</v>
      </c>
      <c r="N387" s="10" t="s">
        <v>7</v>
      </c>
      <c r="O387" s="13">
        <v>0</v>
      </c>
      <c r="P387" s="10" t="s">
        <v>8</v>
      </c>
      <c r="Q387" s="13">
        <v>0</v>
      </c>
      <c r="R387" s="10" t="s">
        <v>8</v>
      </c>
      <c r="S387" s="17">
        <v>183676.95623900002</v>
      </c>
      <c r="T387" s="20">
        <v>20.142237655535872</v>
      </c>
      <c r="U387" s="10"/>
    </row>
    <row r="388" spans="1:21" x14ac:dyDescent="0.25">
      <c r="A388" s="10" t="s">
        <v>1172</v>
      </c>
      <c r="B388" s="10" t="s">
        <v>4</v>
      </c>
      <c r="C388" s="10" t="s">
        <v>1173</v>
      </c>
      <c r="D388" s="10" t="s">
        <v>46</v>
      </c>
      <c r="E388" s="10" t="s">
        <v>1174</v>
      </c>
      <c r="F388" s="17">
        <v>32218</v>
      </c>
      <c r="G388" s="10" t="s">
        <v>5</v>
      </c>
      <c r="H388" s="13">
        <v>61</v>
      </c>
      <c r="I388" s="10" t="s">
        <v>12</v>
      </c>
      <c r="J388" s="10">
        <v>1</v>
      </c>
      <c r="K388" s="17">
        <v>101677</v>
      </c>
      <c r="L388" s="10" t="s">
        <v>6</v>
      </c>
      <c r="M388" s="17">
        <v>39751</v>
      </c>
      <c r="N388" s="10" t="s">
        <v>7</v>
      </c>
      <c r="O388" s="13">
        <v>0</v>
      </c>
      <c r="P388" s="10" t="s">
        <v>8</v>
      </c>
      <c r="Q388" s="13">
        <v>0</v>
      </c>
      <c r="R388" s="10" t="s">
        <v>8</v>
      </c>
      <c r="S388" s="17">
        <v>84919.372957000014</v>
      </c>
      <c r="T388" s="20">
        <v>16.268600270873424</v>
      </c>
      <c r="U388" s="10"/>
    </row>
    <row r="389" spans="1:21" x14ac:dyDescent="0.25">
      <c r="A389" s="10" t="s">
        <v>1175</v>
      </c>
      <c r="B389" s="10" t="s">
        <v>4</v>
      </c>
      <c r="C389" s="10" t="s">
        <v>1176</v>
      </c>
      <c r="D389" s="10" t="s">
        <v>81</v>
      </c>
      <c r="E389" s="10" t="s">
        <v>1177</v>
      </c>
      <c r="F389" s="17">
        <v>29024</v>
      </c>
      <c r="G389" s="10" t="s">
        <v>5</v>
      </c>
      <c r="H389" s="13">
        <v>60</v>
      </c>
      <c r="I389" s="10" t="s">
        <v>12</v>
      </c>
      <c r="J389" s="10">
        <v>1</v>
      </c>
      <c r="K389" s="17">
        <v>104879</v>
      </c>
      <c r="L389" s="10" t="s">
        <v>6</v>
      </c>
      <c r="M389" s="17">
        <v>54947</v>
      </c>
      <c r="N389" s="10" t="s">
        <v>7</v>
      </c>
      <c r="O389" s="13">
        <v>0</v>
      </c>
      <c r="P389" s="10" t="s">
        <v>8</v>
      </c>
      <c r="Q389" s="13">
        <v>0</v>
      </c>
      <c r="R389" s="10" t="s">
        <v>8</v>
      </c>
      <c r="S389" s="17">
        <v>113956.860929</v>
      </c>
      <c r="T389" s="20">
        <v>23.733581271327179</v>
      </c>
      <c r="U389" s="10"/>
    </row>
    <row r="390" spans="1:21" x14ac:dyDescent="0.25">
      <c r="A390" s="10" t="s">
        <v>1178</v>
      </c>
      <c r="B390" s="10" t="s">
        <v>4</v>
      </c>
      <c r="C390" s="10" t="s">
        <v>1179</v>
      </c>
      <c r="D390" s="10" t="s">
        <v>59</v>
      </c>
      <c r="E390" s="10" t="s">
        <v>1180</v>
      </c>
      <c r="F390" s="17">
        <v>73310</v>
      </c>
      <c r="G390" s="10" t="s">
        <v>5</v>
      </c>
      <c r="H390" s="13">
        <v>83</v>
      </c>
      <c r="I390" s="10" t="s">
        <v>12</v>
      </c>
      <c r="J390" s="10">
        <v>5</v>
      </c>
      <c r="K390" s="17">
        <v>344234</v>
      </c>
      <c r="L390" s="10" t="s">
        <v>6</v>
      </c>
      <c r="M390" s="17">
        <v>70482</v>
      </c>
      <c r="N390" s="10" t="s">
        <v>7</v>
      </c>
      <c r="O390" s="13">
        <v>0</v>
      </c>
      <c r="P390" s="10" t="s">
        <v>8</v>
      </c>
      <c r="Q390" s="13">
        <v>0</v>
      </c>
      <c r="R390" s="10" t="s">
        <v>8</v>
      </c>
      <c r="S390" s="17">
        <v>166315.40557399997</v>
      </c>
      <c r="T390" s="20">
        <v>14.913394878106669</v>
      </c>
      <c r="U390" s="10"/>
    </row>
    <row r="391" spans="1:21" x14ac:dyDescent="0.25">
      <c r="A391" s="10" t="s">
        <v>1181</v>
      </c>
      <c r="B391" s="10" t="s">
        <v>4</v>
      </c>
      <c r="C391" s="10" t="s">
        <v>1182</v>
      </c>
      <c r="D391" s="10" t="s">
        <v>46</v>
      </c>
      <c r="E391" s="10" t="s">
        <v>1183</v>
      </c>
      <c r="F391" s="17">
        <v>31028</v>
      </c>
      <c r="G391" s="10" t="s">
        <v>5</v>
      </c>
      <c r="H391" s="13">
        <v>60</v>
      </c>
      <c r="I391" s="10" t="s">
        <v>12</v>
      </c>
      <c r="J391" s="10">
        <v>0</v>
      </c>
      <c r="K391" s="17">
        <v>72829</v>
      </c>
      <c r="L391" s="10" t="s">
        <v>6</v>
      </c>
      <c r="M391" s="17">
        <v>46014</v>
      </c>
      <c r="N391" s="10" t="s">
        <v>7</v>
      </c>
      <c r="O391" s="13">
        <v>0</v>
      </c>
      <c r="P391" s="10" t="s">
        <v>8</v>
      </c>
      <c r="Q391" s="13">
        <v>0</v>
      </c>
      <c r="R391" s="10" t="s">
        <v>8</v>
      </c>
      <c r="S391" s="17">
        <v>93989.807937999998</v>
      </c>
      <c r="T391" s="20">
        <v>18.108016336147994</v>
      </c>
      <c r="U391" s="10"/>
    </row>
    <row r="392" spans="1:21" x14ac:dyDescent="0.25">
      <c r="A392" s="10" t="s">
        <v>1184</v>
      </c>
      <c r="B392" s="10" t="s">
        <v>4</v>
      </c>
      <c r="C392" s="10" t="s">
        <v>1185</v>
      </c>
      <c r="D392" s="10" t="s">
        <v>59</v>
      </c>
      <c r="E392" s="10" t="s">
        <v>1186</v>
      </c>
      <c r="F392" s="17">
        <v>176412</v>
      </c>
      <c r="G392" s="10" t="s">
        <v>5</v>
      </c>
      <c r="H392" s="13">
        <v>87</v>
      </c>
      <c r="I392" s="10" t="s">
        <v>12</v>
      </c>
      <c r="J392" s="10">
        <v>6</v>
      </c>
      <c r="K392" s="17">
        <v>1172686</v>
      </c>
      <c r="L392" s="10" t="s">
        <v>6</v>
      </c>
      <c r="M392" s="17">
        <v>259016</v>
      </c>
      <c r="N392" s="10" t="s">
        <v>7</v>
      </c>
      <c r="O392" s="13">
        <v>0</v>
      </c>
      <c r="P392" s="10" t="s">
        <v>8</v>
      </c>
      <c r="Q392" s="13">
        <v>0</v>
      </c>
      <c r="R392" s="10" t="s">
        <v>8</v>
      </c>
      <c r="S392" s="17">
        <v>602327.40647199994</v>
      </c>
      <c r="T392" s="20">
        <v>22.251605828583092</v>
      </c>
      <c r="U392" s="10"/>
    </row>
    <row r="393" spans="1:21" x14ac:dyDescent="0.25">
      <c r="A393" s="10" t="s">
        <v>1187</v>
      </c>
      <c r="B393" s="10" t="s">
        <v>4</v>
      </c>
      <c r="C393" s="10" t="s">
        <v>1188</v>
      </c>
      <c r="D393" s="10" t="s">
        <v>46</v>
      </c>
      <c r="E393" s="10" t="s">
        <v>1189</v>
      </c>
      <c r="F393" s="17">
        <v>28038</v>
      </c>
      <c r="G393" s="10" t="s">
        <v>5</v>
      </c>
      <c r="H393" s="13">
        <v>50</v>
      </c>
      <c r="I393" s="10" t="s">
        <v>12</v>
      </c>
      <c r="J393" s="10">
        <v>0</v>
      </c>
      <c r="K393" s="17">
        <v>88273</v>
      </c>
      <c r="L393" s="10" t="s">
        <v>6</v>
      </c>
      <c r="M393" s="17">
        <v>35847</v>
      </c>
      <c r="N393" s="10" t="s">
        <v>7</v>
      </c>
      <c r="O393" s="13">
        <v>0</v>
      </c>
      <c r="P393" s="10" t="s">
        <v>8</v>
      </c>
      <c r="Q393" s="13">
        <v>0</v>
      </c>
      <c r="R393" s="10" t="s">
        <v>8</v>
      </c>
      <c r="S393" s="17">
        <v>76251.044989000002</v>
      </c>
      <c r="T393" s="20">
        <v>16.736105361259717</v>
      </c>
      <c r="U393" s="10"/>
    </row>
    <row r="394" spans="1:21" x14ac:dyDescent="0.25">
      <c r="A394" s="10" t="s">
        <v>1190</v>
      </c>
      <c r="B394" s="10" t="s">
        <v>4</v>
      </c>
      <c r="C394" s="10" t="s">
        <v>1191</v>
      </c>
      <c r="D394" s="10" t="s">
        <v>36</v>
      </c>
      <c r="E394" s="10" t="s">
        <v>1192</v>
      </c>
      <c r="F394" s="17">
        <v>39101</v>
      </c>
      <c r="G394" s="10" t="s">
        <v>5</v>
      </c>
      <c r="H394" s="13">
        <v>61</v>
      </c>
      <c r="I394" s="10" t="s">
        <v>12</v>
      </c>
      <c r="J394" s="10">
        <v>0</v>
      </c>
      <c r="K394" s="17">
        <v>194324</v>
      </c>
      <c r="L394" s="10" t="s">
        <v>6</v>
      </c>
      <c r="M394" s="17">
        <v>55211</v>
      </c>
      <c r="N394" s="10" t="s">
        <v>7</v>
      </c>
      <c r="O394" s="13">
        <v>0</v>
      </c>
      <c r="P394" s="10" t="s">
        <v>8</v>
      </c>
      <c r="Q394" s="13">
        <v>0</v>
      </c>
      <c r="R394" s="10" t="s">
        <v>8</v>
      </c>
      <c r="S394" s="17">
        <v>123046.28425699999</v>
      </c>
      <c r="T394" s="20">
        <v>19.976322752538298</v>
      </c>
      <c r="U394" s="10"/>
    </row>
    <row r="395" spans="1:21" x14ac:dyDescent="0.25">
      <c r="A395" s="10" t="s">
        <v>1193</v>
      </c>
      <c r="B395" s="10" t="s">
        <v>4</v>
      </c>
      <c r="C395" s="10" t="s">
        <v>1194</v>
      </c>
      <c r="D395" s="10" t="s">
        <v>59</v>
      </c>
      <c r="E395" s="10" t="s">
        <v>1195</v>
      </c>
      <c r="F395" s="17">
        <v>96833</v>
      </c>
      <c r="G395" s="10" t="s">
        <v>5</v>
      </c>
      <c r="H395" s="13">
        <v>86</v>
      </c>
      <c r="I395" s="10" t="s">
        <v>12</v>
      </c>
      <c r="J395" s="10">
        <v>0</v>
      </c>
      <c r="K395" s="17">
        <v>1387743</v>
      </c>
      <c r="L395" s="10" t="s">
        <v>6</v>
      </c>
      <c r="M395" s="17">
        <v>70422</v>
      </c>
      <c r="N395" s="10" t="s">
        <v>7</v>
      </c>
      <c r="O395" s="13">
        <v>0</v>
      </c>
      <c r="P395" s="10" t="s">
        <v>8</v>
      </c>
      <c r="Q395" s="13">
        <v>0</v>
      </c>
      <c r="R395" s="10" t="s">
        <v>8</v>
      </c>
      <c r="S395" s="17">
        <v>266420.57231399999</v>
      </c>
      <c r="T395" s="20">
        <v>22.060375201573844</v>
      </c>
      <c r="U395" s="10"/>
    </row>
    <row r="396" spans="1:21" x14ac:dyDescent="0.25">
      <c r="A396" s="10" t="s">
        <v>1196</v>
      </c>
      <c r="B396" s="10" t="s">
        <v>4</v>
      </c>
      <c r="C396" s="10" t="s">
        <v>1197</v>
      </c>
      <c r="D396" s="10" t="s">
        <v>36</v>
      </c>
      <c r="E396" s="10" t="s">
        <v>1198</v>
      </c>
      <c r="F396" s="17">
        <v>35571</v>
      </c>
      <c r="G396" s="10" t="s">
        <v>5</v>
      </c>
      <c r="H396" s="13">
        <v>81</v>
      </c>
      <c r="I396" s="10" t="s">
        <v>12</v>
      </c>
      <c r="J396" s="10">
        <v>1</v>
      </c>
      <c r="K396" s="17">
        <v>173892</v>
      </c>
      <c r="L396" s="10" t="s">
        <v>6</v>
      </c>
      <c r="M396" s="17">
        <v>51221</v>
      </c>
      <c r="N396" s="10" t="s">
        <v>7</v>
      </c>
      <c r="O396" s="13">
        <v>0</v>
      </c>
      <c r="P396" s="10" t="s">
        <v>8</v>
      </c>
      <c r="Q396" s="13">
        <v>0</v>
      </c>
      <c r="R396" s="10" t="s">
        <v>8</v>
      </c>
      <c r="S396" s="17">
        <v>113540.393247</v>
      </c>
      <c r="T396" s="20">
        <v>20.192217416350399</v>
      </c>
      <c r="U396" s="10"/>
    </row>
    <row r="397" spans="1:21" x14ac:dyDescent="0.25">
      <c r="A397" s="10" t="s">
        <v>1199</v>
      </c>
      <c r="B397" s="10" t="s">
        <v>4</v>
      </c>
      <c r="C397" s="10" t="s">
        <v>1200</v>
      </c>
      <c r="D397" s="10" t="s">
        <v>36</v>
      </c>
      <c r="E397" s="10" t="s">
        <v>1201</v>
      </c>
      <c r="F397" s="17">
        <v>181607</v>
      </c>
      <c r="G397" s="10" t="s">
        <v>5</v>
      </c>
      <c r="H397" s="13">
        <v>90</v>
      </c>
      <c r="I397" s="10" t="s">
        <v>12</v>
      </c>
      <c r="J397" s="10">
        <v>0</v>
      </c>
      <c r="K397" s="17">
        <v>1773130</v>
      </c>
      <c r="L397" s="10" t="s">
        <v>6</v>
      </c>
      <c r="M397" s="17">
        <v>148049</v>
      </c>
      <c r="N397" s="10" t="s">
        <v>7</v>
      </c>
      <c r="O397" s="13">
        <v>0</v>
      </c>
      <c r="P397" s="10" t="s">
        <v>8</v>
      </c>
      <c r="Q397" s="13">
        <v>0</v>
      </c>
      <c r="R397" s="10" t="s">
        <v>8</v>
      </c>
      <c r="S397" s="17">
        <v>450196.84192300006</v>
      </c>
      <c r="T397" s="20">
        <v>18.427493197250108</v>
      </c>
      <c r="U397" s="10"/>
    </row>
    <row r="398" spans="1:21" x14ac:dyDescent="0.25">
      <c r="A398" s="10" t="s">
        <v>1202</v>
      </c>
      <c r="B398" s="10" t="s">
        <v>4</v>
      </c>
      <c r="C398" s="10" t="s">
        <v>1203</v>
      </c>
      <c r="D398" s="10" t="s">
        <v>36</v>
      </c>
      <c r="E398" s="10" t="s">
        <v>1204</v>
      </c>
      <c r="F398" s="17">
        <v>317228</v>
      </c>
      <c r="G398" s="10" t="s">
        <v>5</v>
      </c>
      <c r="H398" s="13">
        <v>94</v>
      </c>
      <c r="I398" s="10" t="s">
        <v>9</v>
      </c>
      <c r="J398" s="10">
        <v>0</v>
      </c>
      <c r="K398" s="17">
        <v>1201168</v>
      </c>
      <c r="L398" s="10" t="s">
        <v>6</v>
      </c>
      <c r="M398" s="17">
        <v>496882</v>
      </c>
      <c r="N398" s="10" t="s">
        <v>7</v>
      </c>
      <c r="O398" s="13">
        <v>0</v>
      </c>
      <c r="P398" s="10" t="s">
        <v>8</v>
      </c>
      <c r="Q398" s="13">
        <v>0</v>
      </c>
      <c r="R398" s="10" t="s">
        <v>8</v>
      </c>
      <c r="S398" s="17">
        <v>1054778.699734</v>
      </c>
      <c r="T398" s="20">
        <v>20.432998005579584</v>
      </c>
      <c r="U398" s="10"/>
    </row>
    <row r="399" spans="1:21" x14ac:dyDescent="0.25">
      <c r="A399" s="10" t="s">
        <v>1205</v>
      </c>
      <c r="B399" s="10" t="s">
        <v>4</v>
      </c>
      <c r="C399" s="10" t="s">
        <v>1206</v>
      </c>
      <c r="D399" s="10" t="s">
        <v>42</v>
      </c>
      <c r="E399" s="10" t="s">
        <v>1207</v>
      </c>
      <c r="F399" s="17">
        <v>93719</v>
      </c>
      <c r="G399" s="10" t="s">
        <v>5</v>
      </c>
      <c r="H399" s="13">
        <v>92</v>
      </c>
      <c r="I399" s="10" t="s">
        <v>12</v>
      </c>
      <c r="J399" s="10">
        <v>2</v>
      </c>
      <c r="K399" s="17">
        <v>1166375</v>
      </c>
      <c r="L399" s="10" t="s">
        <v>6</v>
      </c>
      <c r="M399" s="17">
        <v>65806</v>
      </c>
      <c r="N399" s="10" t="s">
        <v>7</v>
      </c>
      <c r="O399" s="13">
        <v>0</v>
      </c>
      <c r="P399" s="10" t="s">
        <v>8</v>
      </c>
      <c r="Q399" s="13">
        <v>0</v>
      </c>
      <c r="R399" s="10" t="s">
        <v>8</v>
      </c>
      <c r="S399" s="17">
        <v>236433.255362</v>
      </c>
      <c r="T399" s="20">
        <v>19.907878800051215</v>
      </c>
      <c r="U399" s="10"/>
    </row>
    <row r="400" spans="1:21" x14ac:dyDescent="0.25">
      <c r="A400" s="10" t="s">
        <v>1208</v>
      </c>
      <c r="B400" s="10" t="s">
        <v>4</v>
      </c>
      <c r="C400" s="10" t="s">
        <v>1209</v>
      </c>
      <c r="D400" s="10" t="s">
        <v>81</v>
      </c>
      <c r="E400" s="10" t="s">
        <v>1210</v>
      </c>
      <c r="F400" s="17">
        <v>256872</v>
      </c>
      <c r="G400" s="10" t="s">
        <v>5</v>
      </c>
      <c r="H400" s="13">
        <v>99</v>
      </c>
      <c r="I400" s="10" t="s">
        <v>9</v>
      </c>
      <c r="J400" s="10">
        <v>0</v>
      </c>
      <c r="K400" s="17">
        <v>1474539</v>
      </c>
      <c r="L400" s="10" t="s">
        <v>6</v>
      </c>
      <c r="M400" s="17">
        <v>466024</v>
      </c>
      <c r="N400" s="10" t="s">
        <v>7</v>
      </c>
      <c r="O400" s="13">
        <v>0</v>
      </c>
      <c r="P400" s="10" t="s">
        <v>8</v>
      </c>
      <c r="Q400" s="13">
        <v>0</v>
      </c>
      <c r="R400" s="10" t="s">
        <v>8</v>
      </c>
      <c r="S400" s="17">
        <v>1022692.2826080001</v>
      </c>
      <c r="T400" s="20">
        <v>25.021559954561027</v>
      </c>
      <c r="U400" s="10"/>
    </row>
    <row r="401" spans="1:21" x14ac:dyDescent="0.25">
      <c r="A401" s="10" t="s">
        <v>1211</v>
      </c>
      <c r="B401" s="10" t="s">
        <v>4</v>
      </c>
      <c r="C401" s="10" t="s">
        <v>1212</v>
      </c>
      <c r="D401" s="10" t="s">
        <v>36</v>
      </c>
      <c r="E401" s="10" t="s">
        <v>1213</v>
      </c>
      <c r="F401" s="17">
        <v>37148</v>
      </c>
      <c r="G401" s="10" t="s">
        <v>5</v>
      </c>
      <c r="H401" s="13">
        <v>81</v>
      </c>
      <c r="I401" s="10" t="s">
        <v>12</v>
      </c>
      <c r="J401" s="10">
        <v>0</v>
      </c>
      <c r="K401" s="17">
        <v>181287</v>
      </c>
      <c r="L401" s="10" t="s">
        <v>6</v>
      </c>
      <c r="M401" s="17">
        <v>35043</v>
      </c>
      <c r="N401" s="10" t="s">
        <v>7</v>
      </c>
      <c r="O401" s="13">
        <v>0</v>
      </c>
      <c r="P401" s="10" t="s">
        <v>8</v>
      </c>
      <c r="Q401" s="13">
        <v>0</v>
      </c>
      <c r="R401" s="10" t="s">
        <v>8</v>
      </c>
      <c r="S401" s="17">
        <v>83664.045441000009</v>
      </c>
      <c r="T401" s="20">
        <v>14.905679697722624</v>
      </c>
      <c r="U401" s="10"/>
    </row>
    <row r="402" spans="1:21" x14ac:dyDescent="0.25">
      <c r="A402" s="10" t="s">
        <v>1214</v>
      </c>
      <c r="B402" s="10" t="s">
        <v>11</v>
      </c>
      <c r="C402" s="10" t="s">
        <v>1215</v>
      </c>
      <c r="D402" s="10" t="s">
        <v>36</v>
      </c>
      <c r="E402" s="10" t="s">
        <v>1216</v>
      </c>
      <c r="F402" s="17">
        <v>11556</v>
      </c>
      <c r="G402" s="10" t="s">
        <v>5</v>
      </c>
      <c r="H402" s="13">
        <v>50</v>
      </c>
      <c r="I402" s="10" t="s">
        <v>12</v>
      </c>
      <c r="J402" s="10">
        <v>0</v>
      </c>
      <c r="K402" s="17">
        <v>45945</v>
      </c>
      <c r="L402" s="10" t="s">
        <v>6</v>
      </c>
      <c r="M402" s="17">
        <v>24113</v>
      </c>
      <c r="N402" s="10" t="s">
        <v>7</v>
      </c>
      <c r="O402" s="13">
        <v>0</v>
      </c>
      <c r="P402" s="10" t="s">
        <v>8</v>
      </c>
      <c r="Q402" s="13">
        <v>0</v>
      </c>
      <c r="R402" s="10" t="s">
        <v>8</v>
      </c>
      <c r="S402" s="17">
        <v>50001.246651000001</v>
      </c>
      <c r="T402" s="20">
        <v>26.152006472914504</v>
      </c>
      <c r="U402" s="10"/>
    </row>
    <row r="403" spans="1:21" x14ac:dyDescent="0.25">
      <c r="A403" s="10" t="s">
        <v>1217</v>
      </c>
      <c r="B403" s="10" t="s">
        <v>11</v>
      </c>
      <c r="C403" s="10" t="s">
        <v>1218</v>
      </c>
      <c r="D403" s="10" t="s">
        <v>81</v>
      </c>
      <c r="E403" s="10" t="s">
        <v>1219</v>
      </c>
      <c r="F403" s="17">
        <v>56648</v>
      </c>
      <c r="G403" s="10" t="s">
        <v>5</v>
      </c>
      <c r="H403" s="13">
        <v>80</v>
      </c>
      <c r="I403" s="10" t="s">
        <v>12</v>
      </c>
      <c r="J403" s="10">
        <v>5</v>
      </c>
      <c r="K403" s="17">
        <v>684460</v>
      </c>
      <c r="L403" s="10" t="s">
        <v>6</v>
      </c>
      <c r="M403" s="17">
        <v>135259</v>
      </c>
      <c r="N403" s="10" t="s">
        <v>7</v>
      </c>
      <c r="O403" s="13">
        <v>0</v>
      </c>
      <c r="P403" s="10" t="s">
        <v>8</v>
      </c>
      <c r="Q403" s="13">
        <v>0</v>
      </c>
      <c r="R403" s="10" t="s">
        <v>8</v>
      </c>
      <c r="S403" s="17">
        <v>321459.85579300002</v>
      </c>
      <c r="T403" s="20">
        <v>37.458736217395142</v>
      </c>
      <c r="U403" s="10"/>
    </row>
    <row r="404" spans="1:21" x14ac:dyDescent="0.25">
      <c r="A404" s="10" t="s">
        <v>1220</v>
      </c>
      <c r="B404" s="10" t="s">
        <v>4</v>
      </c>
      <c r="C404" s="10" t="s">
        <v>1221</v>
      </c>
      <c r="D404" s="10" t="s">
        <v>81</v>
      </c>
      <c r="E404" s="10" t="s">
        <v>1222</v>
      </c>
      <c r="F404" s="17">
        <v>92560</v>
      </c>
      <c r="G404" s="10" t="s">
        <v>5</v>
      </c>
      <c r="H404" s="13">
        <v>86</v>
      </c>
      <c r="I404" s="10" t="s">
        <v>12</v>
      </c>
      <c r="J404" s="10">
        <v>3</v>
      </c>
      <c r="K404" s="17">
        <v>422416</v>
      </c>
      <c r="L404" s="10" t="s">
        <v>6</v>
      </c>
      <c r="M404" s="17">
        <v>113287</v>
      </c>
      <c r="N404" s="10" t="s">
        <v>7</v>
      </c>
      <c r="O404" s="13">
        <v>0</v>
      </c>
      <c r="P404" s="10" t="s">
        <v>8</v>
      </c>
      <c r="Q404" s="13">
        <v>0</v>
      </c>
      <c r="R404" s="10" t="s">
        <v>8</v>
      </c>
      <c r="S404" s="17">
        <v>254752.29358900001</v>
      </c>
      <c r="T404" s="20">
        <v>17.571358826696198</v>
      </c>
      <c r="U404" s="10"/>
    </row>
    <row r="405" spans="1:21" x14ac:dyDescent="0.25">
      <c r="A405" s="10" t="s">
        <v>1223</v>
      </c>
      <c r="B405" s="10" t="s">
        <v>4</v>
      </c>
      <c r="C405" s="10" t="s">
        <v>1224</v>
      </c>
      <c r="D405" s="10" t="s">
        <v>46</v>
      </c>
      <c r="E405" s="10" t="s">
        <v>1225</v>
      </c>
      <c r="F405" s="17">
        <v>76687</v>
      </c>
      <c r="G405" s="10" t="s">
        <v>5</v>
      </c>
      <c r="H405" s="13">
        <v>84</v>
      </c>
      <c r="I405" s="10" t="s">
        <v>12</v>
      </c>
      <c r="J405" s="10">
        <v>7</v>
      </c>
      <c r="K405" s="17">
        <v>492863</v>
      </c>
      <c r="L405" s="10" t="s">
        <v>6</v>
      </c>
      <c r="M405" s="17">
        <v>77401</v>
      </c>
      <c r="N405" s="10" t="s">
        <v>7</v>
      </c>
      <c r="O405" s="13">
        <v>0</v>
      </c>
      <c r="P405" s="10" t="s">
        <v>8</v>
      </c>
      <c r="Q405" s="13">
        <v>0</v>
      </c>
      <c r="R405" s="10" t="s">
        <v>8</v>
      </c>
      <c r="S405" s="17">
        <v>193670.98294700001</v>
      </c>
      <c r="T405" s="20">
        <v>17.153670994783994</v>
      </c>
      <c r="U405" s="10"/>
    </row>
    <row r="406" spans="1:21" x14ac:dyDescent="0.25">
      <c r="A406" s="10" t="s">
        <v>1226</v>
      </c>
      <c r="B406" s="10" t="s">
        <v>4</v>
      </c>
      <c r="C406" s="10" t="s">
        <v>1227</v>
      </c>
      <c r="D406" s="10" t="s">
        <v>36</v>
      </c>
      <c r="E406" s="10" t="s">
        <v>1228</v>
      </c>
      <c r="F406" s="17">
        <v>200079</v>
      </c>
      <c r="G406" s="10" t="s">
        <v>5</v>
      </c>
      <c r="H406" s="13">
        <v>84</v>
      </c>
      <c r="I406" s="10" t="s">
        <v>12</v>
      </c>
      <c r="J406" s="10">
        <v>0</v>
      </c>
      <c r="K406" s="17">
        <v>736205</v>
      </c>
      <c r="L406" s="10" t="s">
        <v>6</v>
      </c>
      <c r="M406" s="17">
        <v>244391</v>
      </c>
      <c r="N406" s="10" t="s">
        <v>7</v>
      </c>
      <c r="O406" s="13">
        <v>0</v>
      </c>
      <c r="P406" s="10" t="s">
        <v>8</v>
      </c>
      <c r="Q406" s="13">
        <v>0</v>
      </c>
      <c r="R406" s="10" t="s">
        <v>8</v>
      </c>
      <c r="S406" s="17">
        <v>532757.35135700007</v>
      </c>
      <c r="T406" s="20">
        <v>16.661109105938152</v>
      </c>
      <c r="U406" s="10"/>
    </row>
    <row r="407" spans="1:21" x14ac:dyDescent="0.25">
      <c r="A407" s="10" t="s">
        <v>1229</v>
      </c>
      <c r="B407" s="10" t="s">
        <v>4</v>
      </c>
      <c r="C407" s="10" t="s">
        <v>1230</v>
      </c>
      <c r="D407" s="10" t="s">
        <v>81</v>
      </c>
      <c r="E407" s="10" t="s">
        <v>1231</v>
      </c>
      <c r="F407" s="17">
        <v>33250</v>
      </c>
      <c r="G407" s="10" t="s">
        <v>5</v>
      </c>
      <c r="H407" s="13">
        <v>60</v>
      </c>
      <c r="I407" s="10" t="s">
        <v>12</v>
      </c>
      <c r="J407" s="10">
        <v>0</v>
      </c>
      <c r="K407" s="17">
        <v>176444</v>
      </c>
      <c r="L407" s="10" t="s">
        <v>6</v>
      </c>
      <c r="M407" s="17">
        <v>66206</v>
      </c>
      <c r="N407" s="10" t="s">
        <v>7</v>
      </c>
      <c r="O407" s="13">
        <v>0</v>
      </c>
      <c r="P407" s="10" t="s">
        <v>8</v>
      </c>
      <c r="Q407" s="13">
        <v>0</v>
      </c>
      <c r="R407" s="10" t="s">
        <v>8</v>
      </c>
      <c r="S407" s="17">
        <v>142116.53292200001</v>
      </c>
      <c r="T407" s="20">
        <v>26.468168543218045</v>
      </c>
      <c r="U407" s="10"/>
    </row>
    <row r="408" spans="1:21" x14ac:dyDescent="0.25">
      <c r="A408" s="10" t="s">
        <v>1232</v>
      </c>
      <c r="B408" s="10" t="s">
        <v>4</v>
      </c>
      <c r="C408" s="10" t="s">
        <v>1233</v>
      </c>
      <c r="D408" s="10" t="s">
        <v>36</v>
      </c>
      <c r="E408" s="10" t="s">
        <v>1234</v>
      </c>
      <c r="F408" s="17">
        <v>28309</v>
      </c>
      <c r="G408" s="10" t="s">
        <v>5</v>
      </c>
      <c r="H408" s="13">
        <v>56</v>
      </c>
      <c r="I408" s="10" t="s">
        <v>12</v>
      </c>
      <c r="J408" s="10">
        <v>0</v>
      </c>
      <c r="K408" s="17">
        <v>105505</v>
      </c>
      <c r="L408" s="10" t="s">
        <v>6</v>
      </c>
      <c r="M408" s="17">
        <v>44294</v>
      </c>
      <c r="N408" s="10" t="s">
        <v>7</v>
      </c>
      <c r="O408" s="13">
        <v>0</v>
      </c>
      <c r="P408" s="10" t="s">
        <v>8</v>
      </c>
      <c r="Q408" s="13">
        <v>0</v>
      </c>
      <c r="R408" s="10" t="s">
        <v>8</v>
      </c>
      <c r="S408" s="17">
        <v>93876.132538000005</v>
      </c>
      <c r="T408" s="20">
        <v>20.355779237627612</v>
      </c>
      <c r="U408" s="10"/>
    </row>
    <row r="409" spans="1:21" x14ac:dyDescent="0.25">
      <c r="A409" s="10" t="s">
        <v>1235</v>
      </c>
      <c r="B409" s="10" t="s">
        <v>4</v>
      </c>
      <c r="C409" s="10" t="s">
        <v>1236</v>
      </c>
      <c r="D409" s="10" t="s">
        <v>36</v>
      </c>
      <c r="E409" s="10" t="s">
        <v>1237</v>
      </c>
      <c r="F409" s="17">
        <v>14434</v>
      </c>
      <c r="G409" s="10" t="s">
        <v>5</v>
      </c>
      <c r="H409" s="13">
        <v>70</v>
      </c>
      <c r="I409" s="10" t="s">
        <v>12</v>
      </c>
      <c r="J409" s="10">
        <v>0</v>
      </c>
      <c r="K409" s="17">
        <v>53706</v>
      </c>
      <c r="L409" s="10" t="s">
        <v>6</v>
      </c>
      <c r="M409" s="17">
        <v>24664</v>
      </c>
      <c r="N409" s="10" t="s">
        <v>7</v>
      </c>
      <c r="O409" s="13">
        <v>0</v>
      </c>
      <c r="P409" s="10" t="s">
        <v>8</v>
      </c>
      <c r="Q409" s="13">
        <v>0</v>
      </c>
      <c r="R409" s="10" t="s">
        <v>8</v>
      </c>
      <c r="S409" s="17">
        <v>51788.348568000001</v>
      </c>
      <c r="T409" s="20">
        <v>21.880940274906472</v>
      </c>
      <c r="U409" s="10"/>
    </row>
    <row r="410" spans="1:21" x14ac:dyDescent="0.25">
      <c r="A410" s="10" t="s">
        <v>1238</v>
      </c>
      <c r="B410" s="10" t="s">
        <v>4</v>
      </c>
      <c r="C410" s="10" t="s">
        <v>1239</v>
      </c>
      <c r="D410" s="10" t="s">
        <v>36</v>
      </c>
      <c r="E410" s="10" t="s">
        <v>1240</v>
      </c>
      <c r="F410" s="17">
        <v>58622</v>
      </c>
      <c r="G410" s="10" t="s">
        <v>5</v>
      </c>
      <c r="H410" s="13">
        <v>83</v>
      </c>
      <c r="I410" s="10" t="s">
        <v>12</v>
      </c>
      <c r="J410" s="10">
        <v>0</v>
      </c>
      <c r="K410" s="17">
        <v>211949</v>
      </c>
      <c r="L410" s="10" t="s">
        <v>6</v>
      </c>
      <c r="M410" s="17">
        <v>131921</v>
      </c>
      <c r="N410" s="10" t="s">
        <v>7</v>
      </c>
      <c r="O410" s="13">
        <v>0</v>
      </c>
      <c r="P410" s="10" t="s">
        <v>8</v>
      </c>
      <c r="Q410" s="13">
        <v>0</v>
      </c>
      <c r="R410" s="10" t="s">
        <v>8</v>
      </c>
      <c r="S410" s="17">
        <v>269768.98642700003</v>
      </c>
      <c r="T410" s="20">
        <v>27.531915827112691</v>
      </c>
      <c r="U410" s="10"/>
    </row>
    <row r="411" spans="1:21" x14ac:dyDescent="0.25">
      <c r="A411" s="10" t="s">
        <v>1241</v>
      </c>
      <c r="B411" s="10" t="s">
        <v>4</v>
      </c>
      <c r="C411" s="10" t="s">
        <v>1242</v>
      </c>
      <c r="D411" s="10" t="s">
        <v>36</v>
      </c>
      <c r="E411" s="10" t="s">
        <v>1243</v>
      </c>
      <c r="F411" s="17">
        <v>35932</v>
      </c>
      <c r="G411" s="10" t="s">
        <v>5</v>
      </c>
      <c r="H411" s="13">
        <v>81</v>
      </c>
      <c r="I411" s="10" t="s">
        <v>12</v>
      </c>
      <c r="J411" s="10">
        <v>2</v>
      </c>
      <c r="K411" s="17">
        <v>225375</v>
      </c>
      <c r="L411" s="10" t="s">
        <v>6</v>
      </c>
      <c r="M411" s="17">
        <v>63398</v>
      </c>
      <c r="N411" s="10" t="s">
        <v>7</v>
      </c>
      <c r="O411" s="13">
        <v>0</v>
      </c>
      <c r="P411" s="10" t="s">
        <v>8</v>
      </c>
      <c r="Q411" s="13">
        <v>0</v>
      </c>
      <c r="R411" s="10" t="s">
        <v>8</v>
      </c>
      <c r="S411" s="17">
        <v>141506.98554600001</v>
      </c>
      <c r="T411" s="20">
        <v>25.023789553768228</v>
      </c>
      <c r="U411" s="10"/>
    </row>
    <row r="412" spans="1:21" x14ac:dyDescent="0.25">
      <c r="A412" s="10" t="s">
        <v>1244</v>
      </c>
      <c r="B412" s="10" t="s">
        <v>4</v>
      </c>
      <c r="C412" s="10" t="s">
        <v>1245</v>
      </c>
      <c r="D412" s="10" t="s">
        <v>36</v>
      </c>
      <c r="E412" s="10" t="s">
        <v>1246</v>
      </c>
      <c r="F412" s="17">
        <v>51228</v>
      </c>
      <c r="G412" s="10" t="s">
        <v>5</v>
      </c>
      <c r="H412" s="13">
        <v>81</v>
      </c>
      <c r="I412" s="10" t="s">
        <v>12</v>
      </c>
      <c r="J412" s="10">
        <v>1</v>
      </c>
      <c r="K412" s="17">
        <v>190414</v>
      </c>
      <c r="L412" s="10" t="s">
        <v>6</v>
      </c>
      <c r="M412" s="17">
        <v>86435</v>
      </c>
      <c r="N412" s="10" t="s">
        <v>7</v>
      </c>
      <c r="O412" s="13">
        <v>0</v>
      </c>
      <c r="P412" s="10" t="s">
        <v>8</v>
      </c>
      <c r="Q412" s="13">
        <v>0</v>
      </c>
      <c r="R412" s="10" t="s">
        <v>8</v>
      </c>
      <c r="S412" s="17">
        <v>181703.70530500001</v>
      </c>
      <c r="T412" s="20">
        <v>21.648823006851721</v>
      </c>
      <c r="U412" s="10"/>
    </row>
    <row r="413" spans="1:21" x14ac:dyDescent="0.25">
      <c r="A413" s="10" t="s">
        <v>1247</v>
      </c>
      <c r="B413" s="10" t="s">
        <v>4</v>
      </c>
      <c r="C413" s="10" t="s">
        <v>1248</v>
      </c>
      <c r="D413" s="10" t="s">
        <v>81</v>
      </c>
      <c r="E413" s="10" t="s">
        <v>1249</v>
      </c>
      <c r="F413" s="17">
        <v>28758</v>
      </c>
      <c r="G413" s="10" t="s">
        <v>5</v>
      </c>
      <c r="H413" s="13">
        <v>85</v>
      </c>
      <c r="I413" s="10" t="s">
        <v>12</v>
      </c>
      <c r="J413" s="10">
        <v>2</v>
      </c>
      <c r="K413" s="17">
        <v>182411</v>
      </c>
      <c r="L413" s="10" t="s">
        <v>6</v>
      </c>
      <c r="M413" s="17">
        <v>51398</v>
      </c>
      <c r="N413" s="10" t="s">
        <v>7</v>
      </c>
      <c r="O413" s="13">
        <v>0</v>
      </c>
      <c r="P413" s="10" t="s">
        <v>8</v>
      </c>
      <c r="Q413" s="13">
        <v>0</v>
      </c>
      <c r="R413" s="10" t="s">
        <v>8</v>
      </c>
      <c r="S413" s="17">
        <v>114693.198986</v>
      </c>
      <c r="T413" s="20">
        <v>25.337557627303706</v>
      </c>
      <c r="U413" s="10"/>
    </row>
    <row r="414" spans="1:21" x14ac:dyDescent="0.25">
      <c r="A414" s="10" t="s">
        <v>1250</v>
      </c>
      <c r="B414" s="10" t="s">
        <v>4</v>
      </c>
      <c r="C414" s="10" t="s">
        <v>1251</v>
      </c>
      <c r="D414" s="10" t="s">
        <v>81</v>
      </c>
      <c r="E414" s="10" t="s">
        <v>1252</v>
      </c>
      <c r="F414" s="17">
        <v>65519</v>
      </c>
      <c r="G414" s="10" t="s">
        <v>5</v>
      </c>
      <c r="H414" s="13">
        <v>81</v>
      </c>
      <c r="I414" s="10" t="s">
        <v>12</v>
      </c>
      <c r="J414" s="10">
        <v>3</v>
      </c>
      <c r="K414" s="17">
        <v>821966</v>
      </c>
      <c r="L414" s="10" t="s">
        <v>6</v>
      </c>
      <c r="M414" s="17">
        <v>55630</v>
      </c>
      <c r="N414" s="10" t="s">
        <v>7</v>
      </c>
      <c r="O414" s="13">
        <v>0</v>
      </c>
      <c r="P414" s="10" t="s">
        <v>8</v>
      </c>
      <c r="Q414" s="13">
        <v>0</v>
      </c>
      <c r="R414" s="10" t="s">
        <v>8</v>
      </c>
      <c r="S414" s="17">
        <v>184117.19465000002</v>
      </c>
      <c r="T414" s="20">
        <v>21.56915146003449</v>
      </c>
      <c r="U414" s="10"/>
    </row>
    <row r="415" spans="1:21" x14ac:dyDescent="0.25">
      <c r="A415" s="10" t="s">
        <v>1253</v>
      </c>
      <c r="B415" s="10" t="s">
        <v>4</v>
      </c>
      <c r="C415" s="10" t="s">
        <v>1254</v>
      </c>
      <c r="D415" s="10" t="s">
        <v>36</v>
      </c>
      <c r="E415" s="10" t="s">
        <v>1255</v>
      </c>
      <c r="F415" s="17">
        <v>64566</v>
      </c>
      <c r="G415" s="10" t="s">
        <v>5</v>
      </c>
      <c r="H415" s="13">
        <v>83</v>
      </c>
      <c r="I415" s="10" t="s">
        <v>12</v>
      </c>
      <c r="J415" s="10">
        <v>0</v>
      </c>
      <c r="K415" s="17">
        <v>181001</v>
      </c>
      <c r="L415" s="10" t="s">
        <v>6</v>
      </c>
      <c r="M415" s="17">
        <v>104133</v>
      </c>
      <c r="N415" s="10" t="s">
        <v>7</v>
      </c>
      <c r="O415" s="13">
        <v>0</v>
      </c>
      <c r="P415" s="10" t="s">
        <v>8</v>
      </c>
      <c r="Q415" s="13">
        <v>0</v>
      </c>
      <c r="R415" s="10" t="s">
        <v>8</v>
      </c>
      <c r="S415" s="17">
        <v>214259.997431</v>
      </c>
      <c r="T415" s="20">
        <v>19.943984486277607</v>
      </c>
      <c r="U415" s="10"/>
    </row>
    <row r="416" spans="1:21" x14ac:dyDescent="0.25">
      <c r="A416" s="10" t="s">
        <v>1256</v>
      </c>
      <c r="B416" s="10" t="s">
        <v>4</v>
      </c>
      <c r="C416" s="10" t="s">
        <v>1257</v>
      </c>
      <c r="D416" s="10" t="s">
        <v>36</v>
      </c>
      <c r="E416" s="10" t="s">
        <v>1258</v>
      </c>
      <c r="F416" s="17">
        <v>69296</v>
      </c>
      <c r="G416" s="10" t="s">
        <v>5</v>
      </c>
      <c r="H416" s="13">
        <v>81</v>
      </c>
      <c r="I416" s="10" t="s">
        <v>12</v>
      </c>
      <c r="J416" s="10">
        <v>0</v>
      </c>
      <c r="K416" s="17">
        <v>206943</v>
      </c>
      <c r="L416" s="10" t="s">
        <v>6</v>
      </c>
      <c r="M416" s="17">
        <v>114077</v>
      </c>
      <c r="N416" s="10" t="s">
        <v>7</v>
      </c>
      <c r="O416" s="13">
        <v>0</v>
      </c>
      <c r="P416" s="10" t="s">
        <v>8</v>
      </c>
      <c r="Q416" s="13">
        <v>0</v>
      </c>
      <c r="R416" s="10" t="s">
        <v>8</v>
      </c>
      <c r="S416" s="17">
        <v>235551.86199900002</v>
      </c>
      <c r="T416" s="20">
        <v>20.482104549021589</v>
      </c>
      <c r="U416" s="10"/>
    </row>
    <row r="417" spans="1:21" x14ac:dyDescent="0.25">
      <c r="A417" s="10" t="s">
        <v>1259</v>
      </c>
      <c r="B417" s="10" t="s">
        <v>4</v>
      </c>
      <c r="C417" s="10" t="s">
        <v>1260</v>
      </c>
      <c r="D417" s="10" t="s">
        <v>81</v>
      </c>
      <c r="E417" s="10" t="s">
        <v>1261</v>
      </c>
      <c r="F417" s="17">
        <v>20979</v>
      </c>
      <c r="G417" s="10" t="s">
        <v>5</v>
      </c>
      <c r="H417" s="13">
        <v>81</v>
      </c>
      <c r="I417" s="10" t="s">
        <v>12</v>
      </c>
      <c r="J417" s="10">
        <v>0</v>
      </c>
      <c r="K417" s="17">
        <v>132532</v>
      </c>
      <c r="L417" s="10" t="s">
        <v>6</v>
      </c>
      <c r="M417" s="17">
        <v>35262</v>
      </c>
      <c r="N417" s="10" t="s">
        <v>7</v>
      </c>
      <c r="O417" s="13">
        <v>0</v>
      </c>
      <c r="P417" s="10" t="s">
        <v>8</v>
      </c>
      <c r="Q417" s="13">
        <v>0</v>
      </c>
      <c r="R417" s="10" t="s">
        <v>8</v>
      </c>
      <c r="S417" s="17">
        <v>79395.662553999995</v>
      </c>
      <c r="T417" s="20">
        <v>24.180784240144909</v>
      </c>
      <c r="U417" s="10"/>
    </row>
    <row r="418" spans="1:21" x14ac:dyDescent="0.25">
      <c r="A418" s="10" t="s">
        <v>1262</v>
      </c>
      <c r="B418" s="10" t="s">
        <v>4</v>
      </c>
      <c r="C418" s="10" t="s">
        <v>1263</v>
      </c>
      <c r="D418" s="10" t="s">
        <v>59</v>
      </c>
      <c r="E418" s="10" t="s">
        <v>1264</v>
      </c>
      <c r="F418" s="17">
        <v>51407</v>
      </c>
      <c r="G418" s="10" t="s">
        <v>5</v>
      </c>
      <c r="H418" s="13">
        <v>83</v>
      </c>
      <c r="I418" s="10" t="s">
        <v>12</v>
      </c>
      <c r="J418" s="10">
        <v>0</v>
      </c>
      <c r="K418" s="17">
        <v>238995</v>
      </c>
      <c r="L418" s="10" t="s">
        <v>6</v>
      </c>
      <c r="M418" s="17">
        <v>73942</v>
      </c>
      <c r="N418" s="10" t="s">
        <v>7</v>
      </c>
      <c r="O418" s="13">
        <v>0</v>
      </c>
      <c r="P418" s="10" t="s">
        <v>8</v>
      </c>
      <c r="Q418" s="13">
        <v>0</v>
      </c>
      <c r="R418" s="10" t="s">
        <v>8</v>
      </c>
      <c r="S418" s="17">
        <v>162749.82143400001</v>
      </c>
      <c r="T418" s="20">
        <v>19.935691383157938</v>
      </c>
      <c r="U418" s="10"/>
    </row>
    <row r="419" spans="1:21" x14ac:dyDescent="0.25">
      <c r="A419" s="10" t="s">
        <v>1265</v>
      </c>
      <c r="B419" s="10" t="s">
        <v>4</v>
      </c>
      <c r="C419" s="10" t="s">
        <v>1266</v>
      </c>
      <c r="D419" s="10" t="s">
        <v>36</v>
      </c>
      <c r="E419" s="10" t="s">
        <v>1267</v>
      </c>
      <c r="F419" s="17">
        <v>155375</v>
      </c>
      <c r="G419" s="10" t="s">
        <v>5</v>
      </c>
      <c r="H419" s="13">
        <v>81</v>
      </c>
      <c r="I419" s="10" t="s">
        <v>12</v>
      </c>
      <c r="J419" s="10">
        <v>0</v>
      </c>
      <c r="K419" s="17">
        <v>624479</v>
      </c>
      <c r="L419" s="10" t="s">
        <v>6</v>
      </c>
      <c r="M419" s="17">
        <v>247607</v>
      </c>
      <c r="N419" s="10" t="s">
        <v>7</v>
      </c>
      <c r="O419" s="13">
        <v>0</v>
      </c>
      <c r="P419" s="10" t="s">
        <v>8</v>
      </c>
      <c r="Q419" s="13">
        <v>0</v>
      </c>
      <c r="R419" s="10" t="s">
        <v>8</v>
      </c>
      <c r="S419" s="17">
        <v>528107.44274900004</v>
      </c>
      <c r="T419" s="20">
        <v>20.955694156968622</v>
      </c>
      <c r="U419" s="10"/>
    </row>
    <row r="420" spans="1:21" x14ac:dyDescent="0.25">
      <c r="A420" s="10" t="s">
        <v>1268</v>
      </c>
      <c r="B420" s="10" t="s">
        <v>4</v>
      </c>
      <c r="C420" s="10" t="s">
        <v>1269</v>
      </c>
      <c r="D420" s="10" t="s">
        <v>36</v>
      </c>
      <c r="E420" s="10" t="s">
        <v>1270</v>
      </c>
      <c r="F420" s="17">
        <v>148780</v>
      </c>
      <c r="G420" s="10" t="s">
        <v>5</v>
      </c>
      <c r="H420" s="13">
        <v>96</v>
      </c>
      <c r="I420" s="10" t="s">
        <v>9</v>
      </c>
      <c r="J420" s="10">
        <v>0</v>
      </c>
      <c r="K420" s="17">
        <v>1781131</v>
      </c>
      <c r="L420" s="10" t="s">
        <v>6</v>
      </c>
      <c r="M420" s="17">
        <v>251965</v>
      </c>
      <c r="N420" s="10" t="s">
        <v>7</v>
      </c>
      <c r="O420" s="13">
        <v>0</v>
      </c>
      <c r="P420" s="10" t="s">
        <v>8</v>
      </c>
      <c r="Q420" s="13">
        <v>0</v>
      </c>
      <c r="R420" s="10" t="s">
        <v>8</v>
      </c>
      <c r="S420" s="17">
        <v>647431.65329499997</v>
      </c>
      <c r="T420" s="20">
        <v>29.970149427375993</v>
      </c>
      <c r="U420" s="10"/>
    </row>
    <row r="421" spans="1:21" x14ac:dyDescent="0.25">
      <c r="A421" s="10" t="s">
        <v>1271</v>
      </c>
      <c r="B421" s="10" t="s">
        <v>4</v>
      </c>
      <c r="C421" s="10" t="s">
        <v>1272</v>
      </c>
      <c r="D421" s="10" t="s">
        <v>59</v>
      </c>
      <c r="E421" s="10" t="s">
        <v>1273</v>
      </c>
      <c r="F421" s="17">
        <v>43174</v>
      </c>
      <c r="G421" s="10" t="s">
        <v>5</v>
      </c>
      <c r="H421" s="13">
        <v>82</v>
      </c>
      <c r="I421" s="10" t="s">
        <v>12</v>
      </c>
      <c r="J421" s="10">
        <v>0</v>
      </c>
      <c r="K421" s="17">
        <v>176521</v>
      </c>
      <c r="L421" s="10" t="s">
        <v>6</v>
      </c>
      <c r="M421" s="17">
        <v>63915</v>
      </c>
      <c r="N421" s="10" t="s">
        <v>7</v>
      </c>
      <c r="O421" s="13">
        <v>0</v>
      </c>
      <c r="P421" s="10" t="s">
        <v>8</v>
      </c>
      <c r="Q421" s="13">
        <v>0</v>
      </c>
      <c r="R421" s="10" t="s">
        <v>8</v>
      </c>
      <c r="S421" s="17">
        <v>137792.50154500001</v>
      </c>
      <c r="T421" s="20">
        <v>19.822007850905639</v>
      </c>
      <c r="U421" s="10"/>
    </row>
    <row r="422" spans="1:21" x14ac:dyDescent="0.25">
      <c r="A422" s="10" t="s">
        <v>1274</v>
      </c>
      <c r="B422" s="10" t="s">
        <v>4</v>
      </c>
      <c r="C422" s="10" t="s">
        <v>1275</v>
      </c>
      <c r="D422" s="10" t="s">
        <v>42</v>
      </c>
      <c r="E422" s="10" t="s">
        <v>1276</v>
      </c>
      <c r="F422" s="17">
        <v>33426</v>
      </c>
      <c r="G422" s="10" t="s">
        <v>5</v>
      </c>
      <c r="H422" s="13">
        <v>60</v>
      </c>
      <c r="I422" s="10" t="s">
        <v>12</v>
      </c>
      <c r="J422" s="10">
        <v>0</v>
      </c>
      <c r="K422" s="17">
        <v>173086</v>
      </c>
      <c r="L422" s="10" t="s">
        <v>6</v>
      </c>
      <c r="M422" s="17">
        <v>35423</v>
      </c>
      <c r="N422" s="10" t="s">
        <v>7</v>
      </c>
      <c r="O422" s="13">
        <v>0</v>
      </c>
      <c r="P422" s="10" t="s">
        <v>8</v>
      </c>
      <c r="Q422" s="13">
        <v>0</v>
      </c>
      <c r="R422" s="10" t="s">
        <v>8</v>
      </c>
      <c r="S422" s="17">
        <v>83594.859660999995</v>
      </c>
      <c r="T422" s="20">
        <v>16.440906619727155</v>
      </c>
      <c r="U422" s="10"/>
    </row>
    <row r="423" spans="1:21" x14ac:dyDescent="0.25">
      <c r="A423" s="10" t="s">
        <v>1277</v>
      </c>
      <c r="B423" s="10" t="s">
        <v>4</v>
      </c>
      <c r="C423" s="10" t="s">
        <v>1278</v>
      </c>
      <c r="D423" s="10" t="s">
        <v>36</v>
      </c>
      <c r="E423" s="10" t="s">
        <v>1279</v>
      </c>
      <c r="F423" s="17">
        <v>47133</v>
      </c>
      <c r="G423" s="10" t="s">
        <v>5</v>
      </c>
      <c r="H423" s="13">
        <v>84</v>
      </c>
      <c r="I423" s="10" t="s">
        <v>12</v>
      </c>
      <c r="J423" s="10">
        <v>0</v>
      </c>
      <c r="K423" s="17">
        <v>364022</v>
      </c>
      <c r="L423" s="10" t="s">
        <v>6</v>
      </c>
      <c r="M423" s="17">
        <v>58492</v>
      </c>
      <c r="N423" s="10" t="s">
        <v>7</v>
      </c>
      <c r="O423" s="13">
        <v>0</v>
      </c>
      <c r="P423" s="10" t="s">
        <v>8</v>
      </c>
      <c r="Q423" s="13">
        <v>0</v>
      </c>
      <c r="R423" s="10" t="s">
        <v>8</v>
      </c>
      <c r="S423" s="17">
        <v>145547.22736399999</v>
      </c>
      <c r="T423" s="20">
        <v>20.912352964674433</v>
      </c>
      <c r="U423" s="10"/>
    </row>
    <row r="424" spans="1:21" x14ac:dyDescent="0.25">
      <c r="A424" s="10" t="s">
        <v>1280</v>
      </c>
      <c r="B424" s="10" t="s">
        <v>4</v>
      </c>
      <c r="C424" s="10" t="s">
        <v>1281</v>
      </c>
      <c r="D424" s="10" t="s">
        <v>36</v>
      </c>
      <c r="E424" s="10" t="s">
        <v>1282</v>
      </c>
      <c r="F424" s="17">
        <v>143960</v>
      </c>
      <c r="G424" s="10" t="s">
        <v>5</v>
      </c>
      <c r="H424" s="13">
        <v>82</v>
      </c>
      <c r="I424" s="10" t="s">
        <v>12</v>
      </c>
      <c r="J424" s="10">
        <v>0</v>
      </c>
      <c r="K424" s="17">
        <v>450987</v>
      </c>
      <c r="L424" s="10" t="s">
        <v>6</v>
      </c>
      <c r="M424" s="17">
        <v>144260</v>
      </c>
      <c r="N424" s="10" t="s">
        <v>7</v>
      </c>
      <c r="O424" s="13">
        <v>0</v>
      </c>
      <c r="P424" s="10" t="s">
        <v>8</v>
      </c>
      <c r="Q424" s="13">
        <v>0</v>
      </c>
      <c r="R424" s="10" t="s">
        <v>8</v>
      </c>
      <c r="S424" s="17">
        <v>316054.64250000002</v>
      </c>
      <c r="T424" s="20">
        <v>13.782648722006114</v>
      </c>
      <c r="U424" s="10"/>
    </row>
    <row r="425" spans="1:21" x14ac:dyDescent="0.25">
      <c r="A425" s="10" t="s">
        <v>1283</v>
      </c>
      <c r="B425" s="10" t="s">
        <v>11</v>
      </c>
      <c r="C425" s="10" t="s">
        <v>1284</v>
      </c>
      <c r="D425" s="10" t="s">
        <v>81</v>
      </c>
      <c r="E425" s="10" t="s">
        <v>1285</v>
      </c>
      <c r="F425" s="17">
        <v>36824</v>
      </c>
      <c r="G425" s="10" t="s">
        <v>5</v>
      </c>
      <c r="H425" s="13">
        <v>80</v>
      </c>
      <c r="I425" s="10" t="s">
        <v>12</v>
      </c>
      <c r="J425" s="10">
        <v>0</v>
      </c>
      <c r="K425" s="17">
        <v>205507</v>
      </c>
      <c r="L425" s="10" t="s">
        <v>6</v>
      </c>
      <c r="M425" s="17">
        <v>60011</v>
      </c>
      <c r="N425" s="10" t="s">
        <v>7</v>
      </c>
      <c r="O425" s="13">
        <v>0</v>
      </c>
      <c r="P425" s="10" t="s">
        <v>8</v>
      </c>
      <c r="Q425" s="13">
        <v>0</v>
      </c>
      <c r="R425" s="10" t="s">
        <v>8</v>
      </c>
      <c r="S425" s="17">
        <v>133195.30917700002</v>
      </c>
      <c r="T425" s="20">
        <v>22.900568258391267</v>
      </c>
      <c r="U425" s="10"/>
    </row>
    <row r="426" spans="1:21" x14ac:dyDescent="0.25">
      <c r="A426" s="10" t="s">
        <v>1286</v>
      </c>
      <c r="B426" s="10" t="s">
        <v>4</v>
      </c>
      <c r="C426" s="10" t="s">
        <v>1287</v>
      </c>
      <c r="D426" s="10" t="s">
        <v>106</v>
      </c>
      <c r="E426" s="10" t="s">
        <v>1288</v>
      </c>
      <c r="F426" s="17">
        <v>30143</v>
      </c>
      <c r="G426" s="10" t="s">
        <v>5</v>
      </c>
      <c r="H426" s="13">
        <v>60</v>
      </c>
      <c r="I426" s="10" t="s">
        <v>12</v>
      </c>
      <c r="J426" s="10">
        <v>1</v>
      </c>
      <c r="K426" s="17">
        <v>137129</v>
      </c>
      <c r="L426" s="10" t="s">
        <v>6</v>
      </c>
      <c r="M426" s="17">
        <v>47715</v>
      </c>
      <c r="N426" s="10" t="s">
        <v>7</v>
      </c>
      <c r="O426" s="13">
        <v>0</v>
      </c>
      <c r="P426" s="10" t="s">
        <v>8</v>
      </c>
      <c r="Q426" s="13">
        <v>0</v>
      </c>
      <c r="R426" s="10" t="s">
        <v>8</v>
      </c>
      <c r="S426" s="17">
        <v>103381.136465</v>
      </c>
      <c r="T426" s="20">
        <v>21.372570067843281</v>
      </c>
      <c r="U426" s="10"/>
    </row>
    <row r="427" spans="1:21" x14ac:dyDescent="0.25">
      <c r="A427" s="10" t="s">
        <v>1289</v>
      </c>
      <c r="B427" s="10" t="s">
        <v>4</v>
      </c>
      <c r="C427" s="10" t="s">
        <v>1290</v>
      </c>
      <c r="D427" s="10" t="s">
        <v>46</v>
      </c>
      <c r="E427" s="10" t="s">
        <v>1291</v>
      </c>
      <c r="F427" s="17">
        <v>48048</v>
      </c>
      <c r="G427" s="10" t="s">
        <v>5</v>
      </c>
      <c r="H427" s="13">
        <v>81</v>
      </c>
      <c r="I427" s="10" t="s">
        <v>12</v>
      </c>
      <c r="J427" s="10">
        <v>1</v>
      </c>
      <c r="K427" s="17">
        <v>235435</v>
      </c>
      <c r="L427" s="10" t="s">
        <v>6</v>
      </c>
      <c r="M427" s="17">
        <v>60469</v>
      </c>
      <c r="N427" s="10" t="s">
        <v>7</v>
      </c>
      <c r="O427" s="13">
        <v>0</v>
      </c>
      <c r="P427" s="10" t="s">
        <v>8</v>
      </c>
      <c r="Q427" s="13">
        <v>0</v>
      </c>
      <c r="R427" s="10" t="s">
        <v>8</v>
      </c>
      <c r="S427" s="17">
        <v>136935.50146300002</v>
      </c>
      <c r="T427" s="20">
        <v>18.275184136967201</v>
      </c>
      <c r="U427" s="10"/>
    </row>
    <row r="428" spans="1:21" x14ac:dyDescent="0.25">
      <c r="A428" s="10" t="s">
        <v>1292</v>
      </c>
      <c r="B428" s="10" t="s">
        <v>4</v>
      </c>
      <c r="C428" s="10" t="s">
        <v>1293</v>
      </c>
      <c r="D428" s="10" t="s">
        <v>36</v>
      </c>
      <c r="E428" s="10" t="s">
        <v>1294</v>
      </c>
      <c r="F428" s="17">
        <v>87229</v>
      </c>
      <c r="G428" s="10" t="s">
        <v>5</v>
      </c>
      <c r="H428" s="13">
        <v>82</v>
      </c>
      <c r="I428" s="10" t="s">
        <v>12</v>
      </c>
      <c r="J428" s="10">
        <v>0</v>
      </c>
      <c r="K428" s="17">
        <v>574077</v>
      </c>
      <c r="L428" s="10" t="s">
        <v>6</v>
      </c>
      <c r="M428" s="17">
        <v>105195</v>
      </c>
      <c r="N428" s="10" t="s">
        <v>7</v>
      </c>
      <c r="O428" s="13">
        <v>0</v>
      </c>
      <c r="P428" s="10" t="s">
        <v>8</v>
      </c>
      <c r="Q428" s="13">
        <v>0</v>
      </c>
      <c r="R428" s="10" t="s">
        <v>8</v>
      </c>
      <c r="S428" s="17">
        <v>254018.862345</v>
      </c>
      <c r="T428" s="20">
        <v>19.39797546131447</v>
      </c>
      <c r="U428" s="10"/>
    </row>
    <row r="429" spans="1:21" x14ac:dyDescent="0.25">
      <c r="A429" s="10" t="s">
        <v>1295</v>
      </c>
      <c r="B429" s="10" t="s">
        <v>4</v>
      </c>
      <c r="C429" s="10" t="s">
        <v>1296</v>
      </c>
      <c r="D429" s="10" t="s">
        <v>36</v>
      </c>
      <c r="E429" s="10" t="s">
        <v>1297</v>
      </c>
      <c r="F429" s="17">
        <v>80508</v>
      </c>
      <c r="G429" s="10" t="s">
        <v>5</v>
      </c>
      <c r="H429" s="13">
        <v>80</v>
      </c>
      <c r="I429" s="10" t="s">
        <v>12</v>
      </c>
      <c r="J429" s="10">
        <v>0</v>
      </c>
      <c r="K429" s="17">
        <v>402238</v>
      </c>
      <c r="L429" s="10" t="s">
        <v>6</v>
      </c>
      <c r="M429" s="17">
        <v>92476</v>
      </c>
      <c r="N429" s="10" t="s">
        <v>7</v>
      </c>
      <c r="O429" s="13">
        <v>0</v>
      </c>
      <c r="P429" s="10" t="s">
        <v>8</v>
      </c>
      <c r="Q429" s="13">
        <v>0</v>
      </c>
      <c r="R429" s="10" t="s">
        <v>8</v>
      </c>
      <c r="S429" s="17">
        <v>213468.55997200002</v>
      </c>
      <c r="T429" s="20">
        <v>17.203909000993693</v>
      </c>
      <c r="U429" s="10"/>
    </row>
    <row r="430" spans="1:21" x14ac:dyDescent="0.25">
      <c r="A430" s="10" t="s">
        <v>1298</v>
      </c>
      <c r="B430" s="10" t="s">
        <v>4</v>
      </c>
      <c r="C430" s="10" t="s">
        <v>1299</v>
      </c>
      <c r="D430" s="10" t="s">
        <v>36</v>
      </c>
      <c r="E430" s="10" t="s">
        <v>1300</v>
      </c>
      <c r="F430" s="17">
        <v>44197</v>
      </c>
      <c r="G430" s="10" t="s">
        <v>5</v>
      </c>
      <c r="H430" s="13">
        <v>80</v>
      </c>
      <c r="I430" s="10" t="s">
        <v>12</v>
      </c>
      <c r="J430" s="10">
        <v>0</v>
      </c>
      <c r="K430" s="17">
        <v>243468</v>
      </c>
      <c r="L430" s="10" t="s">
        <v>6</v>
      </c>
      <c r="M430" s="17">
        <v>85704</v>
      </c>
      <c r="N430" s="10" t="s">
        <v>7</v>
      </c>
      <c r="O430" s="13">
        <v>0</v>
      </c>
      <c r="P430" s="10" t="s">
        <v>8</v>
      </c>
      <c r="Q430" s="13">
        <v>0</v>
      </c>
      <c r="R430" s="10" t="s">
        <v>8</v>
      </c>
      <c r="S430" s="17">
        <v>185416.963128</v>
      </c>
      <c r="T430" s="20">
        <v>26.117406158970066</v>
      </c>
      <c r="U430" s="10"/>
    </row>
    <row r="431" spans="1:21" x14ac:dyDescent="0.25">
      <c r="A431" s="10" t="s">
        <v>1301</v>
      </c>
      <c r="B431" s="10" t="s">
        <v>4</v>
      </c>
      <c r="C431" s="10" t="s">
        <v>1302</v>
      </c>
      <c r="D431" s="10" t="s">
        <v>81</v>
      </c>
      <c r="E431" s="10" t="s">
        <v>1303</v>
      </c>
      <c r="F431" s="17">
        <v>38926</v>
      </c>
      <c r="G431" s="10" t="s">
        <v>5</v>
      </c>
      <c r="H431" s="13">
        <v>80</v>
      </c>
      <c r="I431" s="10" t="s">
        <v>12</v>
      </c>
      <c r="J431" s="10">
        <v>1</v>
      </c>
      <c r="K431" s="17">
        <v>213040</v>
      </c>
      <c r="L431" s="10" t="s">
        <v>6</v>
      </c>
      <c r="M431" s="17">
        <v>62211</v>
      </c>
      <c r="N431" s="10" t="s">
        <v>7</v>
      </c>
      <c r="O431" s="13">
        <v>0</v>
      </c>
      <c r="P431" s="10" t="s">
        <v>8</v>
      </c>
      <c r="Q431" s="13">
        <v>0</v>
      </c>
      <c r="R431" s="10" t="s">
        <v>8</v>
      </c>
      <c r="S431" s="17">
        <v>138078.157897</v>
      </c>
      <c r="T431" s="20">
        <v>22.458116296228742</v>
      </c>
      <c r="U431" s="10"/>
    </row>
    <row r="432" spans="1:21" x14ac:dyDescent="0.25">
      <c r="A432" s="10" t="s">
        <v>1304</v>
      </c>
      <c r="B432" s="10" t="s">
        <v>4</v>
      </c>
      <c r="C432" s="10" t="s">
        <v>1305</v>
      </c>
      <c r="D432" s="10" t="s">
        <v>81</v>
      </c>
      <c r="E432" s="10" t="s">
        <v>1306</v>
      </c>
      <c r="F432" s="17">
        <v>87511</v>
      </c>
      <c r="G432" s="10" t="s">
        <v>5</v>
      </c>
      <c r="H432" s="13">
        <v>84</v>
      </c>
      <c r="I432" s="10" t="s">
        <v>12</v>
      </c>
      <c r="J432" s="10">
        <v>0</v>
      </c>
      <c r="K432" s="17">
        <v>651385</v>
      </c>
      <c r="L432" s="10" t="s">
        <v>6</v>
      </c>
      <c r="M432" s="17">
        <v>118915</v>
      </c>
      <c r="N432" s="10" t="s">
        <v>7</v>
      </c>
      <c r="O432" s="13">
        <v>0</v>
      </c>
      <c r="P432" s="10" t="s">
        <v>8</v>
      </c>
      <c r="Q432" s="13">
        <v>0</v>
      </c>
      <c r="R432" s="10" t="s">
        <v>8</v>
      </c>
      <c r="S432" s="17">
        <v>287382.92510500003</v>
      </c>
      <c r="T432" s="20">
        <v>21.885101323890712</v>
      </c>
      <c r="U432" s="10"/>
    </row>
    <row r="433" spans="1:21" x14ac:dyDescent="0.25">
      <c r="A433" s="10" t="s">
        <v>1307</v>
      </c>
      <c r="B433" s="10" t="s">
        <v>4</v>
      </c>
      <c r="C433" s="10" t="s">
        <v>1308</v>
      </c>
      <c r="D433" s="10" t="s">
        <v>36</v>
      </c>
      <c r="E433" s="10" t="s">
        <v>1309</v>
      </c>
      <c r="F433" s="17">
        <v>33821</v>
      </c>
      <c r="G433" s="10" t="s">
        <v>5</v>
      </c>
      <c r="H433" s="13">
        <v>60</v>
      </c>
      <c r="I433" s="10" t="s">
        <v>12</v>
      </c>
      <c r="J433" s="10">
        <v>0</v>
      </c>
      <c r="K433" s="17">
        <v>119056</v>
      </c>
      <c r="L433" s="10" t="s">
        <v>6</v>
      </c>
      <c r="M433" s="17">
        <v>54303</v>
      </c>
      <c r="N433" s="10" t="s">
        <v>7</v>
      </c>
      <c r="O433" s="13">
        <v>0</v>
      </c>
      <c r="P433" s="10" t="s">
        <v>8</v>
      </c>
      <c r="Q433" s="13">
        <v>0</v>
      </c>
      <c r="R433" s="10" t="s">
        <v>8</v>
      </c>
      <c r="S433" s="17">
        <v>114100.85622100001</v>
      </c>
      <c r="T433" s="20">
        <v>20.584139275331896</v>
      </c>
      <c r="U433" s="10"/>
    </row>
    <row r="434" spans="1:21" x14ac:dyDescent="0.25">
      <c r="A434" s="10" t="s">
        <v>1310</v>
      </c>
      <c r="B434" s="10" t="s">
        <v>4</v>
      </c>
      <c r="C434" s="10" t="s">
        <v>1311</v>
      </c>
      <c r="D434" s="10" t="s">
        <v>46</v>
      </c>
      <c r="E434" s="10" t="s">
        <v>1312</v>
      </c>
      <c r="F434" s="17">
        <v>54328</v>
      </c>
      <c r="G434" s="10" t="s">
        <v>5</v>
      </c>
      <c r="H434" s="13">
        <v>82</v>
      </c>
      <c r="I434" s="10" t="s">
        <v>12</v>
      </c>
      <c r="J434" s="10">
        <v>0</v>
      </c>
      <c r="K434" s="17">
        <v>377879</v>
      </c>
      <c r="L434" s="10" t="s">
        <v>6</v>
      </c>
      <c r="M434" s="17">
        <v>34294</v>
      </c>
      <c r="N434" s="10" t="s">
        <v>7</v>
      </c>
      <c r="O434" s="13">
        <v>0</v>
      </c>
      <c r="P434" s="10" t="s">
        <v>8</v>
      </c>
      <c r="Q434" s="13">
        <v>0</v>
      </c>
      <c r="R434" s="10" t="s">
        <v>8</v>
      </c>
      <c r="S434" s="17">
        <v>101128.661498</v>
      </c>
      <c r="T434" s="20">
        <v>13.664187609299072</v>
      </c>
      <c r="U434" s="10"/>
    </row>
    <row r="435" spans="1:21" x14ac:dyDescent="0.25">
      <c r="A435" s="10" t="s">
        <v>1313</v>
      </c>
      <c r="B435" s="10" t="s">
        <v>4</v>
      </c>
      <c r="C435" s="10" t="s">
        <v>1314</v>
      </c>
      <c r="D435" s="10" t="s">
        <v>106</v>
      </c>
      <c r="E435" s="10" t="s">
        <v>1315</v>
      </c>
      <c r="F435" s="17">
        <v>109767</v>
      </c>
      <c r="G435" s="10" t="s">
        <v>5</v>
      </c>
      <c r="H435" s="13">
        <v>90</v>
      </c>
      <c r="I435" s="10" t="s">
        <v>12</v>
      </c>
      <c r="J435" s="10">
        <v>0</v>
      </c>
      <c r="K435" s="17">
        <v>1314317</v>
      </c>
      <c r="L435" s="10" t="s">
        <v>6</v>
      </c>
      <c r="M435" s="17">
        <v>95277</v>
      </c>
      <c r="N435" s="10" t="s">
        <v>7</v>
      </c>
      <c r="O435" s="13">
        <v>0</v>
      </c>
      <c r="P435" s="10" t="s">
        <v>8</v>
      </c>
      <c r="Q435" s="13">
        <v>0</v>
      </c>
      <c r="R435" s="10" t="s">
        <v>8</v>
      </c>
      <c r="S435" s="17">
        <v>306360.27335899998</v>
      </c>
      <c r="T435" s="20">
        <v>21.198536073947544</v>
      </c>
      <c r="U435" s="10"/>
    </row>
    <row r="436" spans="1:21" x14ac:dyDescent="0.25">
      <c r="A436" s="10" t="s">
        <v>1316</v>
      </c>
      <c r="B436" s="10" t="s">
        <v>4</v>
      </c>
      <c r="C436" s="10" t="s">
        <v>1317</v>
      </c>
      <c r="D436" s="10" t="s">
        <v>42</v>
      </c>
      <c r="E436" s="10" t="s">
        <v>1318</v>
      </c>
      <c r="F436" s="17">
        <v>24871</v>
      </c>
      <c r="G436" s="10" t="s">
        <v>5</v>
      </c>
      <c r="H436" s="13">
        <v>50</v>
      </c>
      <c r="I436" s="10" t="s">
        <v>12</v>
      </c>
      <c r="J436" s="10">
        <v>2</v>
      </c>
      <c r="K436" s="17">
        <v>150602</v>
      </c>
      <c r="L436" s="10" t="s">
        <v>6</v>
      </c>
      <c r="M436" s="17">
        <v>47869</v>
      </c>
      <c r="N436" s="10" t="s">
        <v>7</v>
      </c>
      <c r="O436" s="13">
        <v>0</v>
      </c>
      <c r="P436" s="10" t="s">
        <v>8</v>
      </c>
      <c r="Q436" s="13">
        <v>0</v>
      </c>
      <c r="R436" s="10" t="s">
        <v>8</v>
      </c>
      <c r="S436" s="17">
        <v>104966.23994300001</v>
      </c>
      <c r="T436" s="20">
        <v>26.510516553938324</v>
      </c>
      <c r="U436" s="10"/>
    </row>
    <row r="437" spans="1:21" x14ac:dyDescent="0.25">
      <c r="A437" s="10" t="s">
        <v>1319</v>
      </c>
      <c r="B437" s="10" t="s">
        <v>4</v>
      </c>
      <c r="C437" s="10" t="s">
        <v>1320</v>
      </c>
      <c r="D437" s="10" t="s">
        <v>59</v>
      </c>
      <c r="E437" s="10" t="s">
        <v>1321</v>
      </c>
      <c r="F437" s="17">
        <v>41377</v>
      </c>
      <c r="G437" s="10" t="s">
        <v>5</v>
      </c>
      <c r="H437" s="13">
        <v>80</v>
      </c>
      <c r="I437" s="10" t="s">
        <v>12</v>
      </c>
      <c r="J437" s="10">
        <v>0</v>
      </c>
      <c r="K437" s="17">
        <v>128188</v>
      </c>
      <c r="L437" s="10" t="s">
        <v>6</v>
      </c>
      <c r="M437" s="17">
        <v>65187</v>
      </c>
      <c r="N437" s="10" t="s">
        <v>7</v>
      </c>
      <c r="O437" s="13">
        <v>0</v>
      </c>
      <c r="P437" s="10" t="s">
        <v>8</v>
      </c>
      <c r="Q437" s="13">
        <v>0</v>
      </c>
      <c r="R437" s="10" t="s">
        <v>8</v>
      </c>
      <c r="S437" s="17">
        <v>135555.47776899999</v>
      </c>
      <c r="T437" s="20">
        <v>19.841479549000653</v>
      </c>
      <c r="U437" s="10"/>
    </row>
    <row r="438" spans="1:21" x14ac:dyDescent="0.25">
      <c r="A438" s="10" t="s">
        <v>1322</v>
      </c>
      <c r="B438" s="10" t="s">
        <v>4</v>
      </c>
      <c r="C438" s="10" t="s">
        <v>1323</v>
      </c>
      <c r="D438" s="10" t="s">
        <v>36</v>
      </c>
      <c r="E438" s="10" t="s">
        <v>1324</v>
      </c>
      <c r="F438" s="17">
        <v>44846</v>
      </c>
      <c r="G438" s="10" t="s">
        <v>5</v>
      </c>
      <c r="H438" s="13">
        <v>85</v>
      </c>
      <c r="I438" s="10" t="s">
        <v>12</v>
      </c>
      <c r="J438" s="10">
        <v>0</v>
      </c>
      <c r="K438" s="17">
        <v>184920</v>
      </c>
      <c r="L438" s="10" t="s">
        <v>6</v>
      </c>
      <c r="M438" s="17">
        <v>85745</v>
      </c>
      <c r="N438" s="10" t="s">
        <v>7</v>
      </c>
      <c r="O438" s="13">
        <v>0</v>
      </c>
      <c r="P438" s="10" t="s">
        <v>8</v>
      </c>
      <c r="Q438" s="13">
        <v>0</v>
      </c>
      <c r="R438" s="10" t="s">
        <v>8</v>
      </c>
      <c r="S438" s="17">
        <v>179871.528915</v>
      </c>
      <c r="T438" s="20">
        <v>24.443623486264102</v>
      </c>
      <c r="U438" s="10"/>
    </row>
    <row r="439" spans="1:21" x14ac:dyDescent="0.25">
      <c r="A439" s="10" t="s">
        <v>1325</v>
      </c>
      <c r="B439" s="10" t="s">
        <v>4</v>
      </c>
      <c r="C439" s="10" t="s">
        <v>1326</v>
      </c>
      <c r="D439" s="10" t="s">
        <v>36</v>
      </c>
      <c r="E439" s="10" t="s">
        <v>1327</v>
      </c>
      <c r="F439" s="17">
        <v>97575</v>
      </c>
      <c r="G439" s="10" t="s">
        <v>5</v>
      </c>
      <c r="H439" s="13">
        <v>85</v>
      </c>
      <c r="I439" s="10" t="s">
        <v>9</v>
      </c>
      <c r="J439" s="10">
        <v>0</v>
      </c>
      <c r="K439" s="17">
        <v>387177</v>
      </c>
      <c r="L439" s="10" t="s">
        <v>6</v>
      </c>
      <c r="M439" s="17">
        <v>188532</v>
      </c>
      <c r="N439" s="10" t="s">
        <v>7</v>
      </c>
      <c r="O439" s="13">
        <v>0</v>
      </c>
      <c r="P439" s="10" t="s">
        <v>8</v>
      </c>
      <c r="Q439" s="13">
        <v>0</v>
      </c>
      <c r="R439" s="10" t="s">
        <v>8</v>
      </c>
      <c r="S439" s="17">
        <v>393628.16864400002</v>
      </c>
      <c r="T439" s="20">
        <v>24.502721530760954</v>
      </c>
      <c r="U439" s="10"/>
    </row>
    <row r="440" spans="1:21" x14ac:dyDescent="0.25">
      <c r="A440" s="10" t="s">
        <v>1328</v>
      </c>
      <c r="B440" s="10" t="s">
        <v>4</v>
      </c>
      <c r="C440" s="10" t="s">
        <v>1329</v>
      </c>
      <c r="D440" s="10" t="s">
        <v>36</v>
      </c>
      <c r="E440" s="10" t="s">
        <v>1330</v>
      </c>
      <c r="F440" s="17">
        <v>115629</v>
      </c>
      <c r="G440" s="10" t="s">
        <v>5</v>
      </c>
      <c r="H440" s="13">
        <v>87</v>
      </c>
      <c r="I440" s="10" t="s">
        <v>12</v>
      </c>
      <c r="J440" s="10">
        <v>0</v>
      </c>
      <c r="K440" s="17">
        <v>1118386</v>
      </c>
      <c r="L440" s="10" t="s">
        <v>6</v>
      </c>
      <c r="M440" s="17">
        <v>122317</v>
      </c>
      <c r="N440" s="10" t="s">
        <v>7</v>
      </c>
      <c r="O440" s="13">
        <v>0</v>
      </c>
      <c r="P440" s="10" t="s">
        <v>8</v>
      </c>
      <c r="Q440" s="13">
        <v>0</v>
      </c>
      <c r="R440" s="10" t="s">
        <v>8</v>
      </c>
      <c r="S440" s="17">
        <v>338665.614199</v>
      </c>
      <c r="T440" s="20">
        <v>20.914682296906484</v>
      </c>
      <c r="U440" s="10"/>
    </row>
    <row r="441" spans="1:21" x14ac:dyDescent="0.25">
      <c r="A441" s="10" t="s">
        <v>1331</v>
      </c>
      <c r="B441" s="10" t="s">
        <v>4</v>
      </c>
      <c r="C441" s="10" t="s">
        <v>1332</v>
      </c>
      <c r="D441" s="10" t="s">
        <v>42</v>
      </c>
      <c r="E441" s="10" t="s">
        <v>1333</v>
      </c>
      <c r="F441" s="17">
        <v>76766</v>
      </c>
      <c r="G441" s="10" t="s">
        <v>5</v>
      </c>
      <c r="H441" s="13">
        <v>80</v>
      </c>
      <c r="I441" s="10" t="s">
        <v>12</v>
      </c>
      <c r="J441" s="10">
        <v>0</v>
      </c>
      <c r="K441" s="17">
        <v>327805</v>
      </c>
      <c r="L441" s="10" t="s">
        <v>6</v>
      </c>
      <c r="M441" s="17">
        <v>76721</v>
      </c>
      <c r="N441" s="10" t="s">
        <v>7</v>
      </c>
      <c r="O441" s="13">
        <v>0</v>
      </c>
      <c r="P441" s="10" t="s">
        <v>8</v>
      </c>
      <c r="Q441" s="13">
        <v>0</v>
      </c>
      <c r="R441" s="10" t="s">
        <v>8</v>
      </c>
      <c r="S441" s="17">
        <v>176533.18626700001</v>
      </c>
      <c r="T441" s="20">
        <v>14.891731746046426</v>
      </c>
      <c r="U441" s="10"/>
    </row>
    <row r="442" spans="1:21" x14ac:dyDescent="0.25">
      <c r="A442" s="10" t="s">
        <v>1334</v>
      </c>
      <c r="B442" s="10" t="s">
        <v>4</v>
      </c>
      <c r="C442" s="10" t="s">
        <v>1335</v>
      </c>
      <c r="D442" s="10" t="s">
        <v>46</v>
      </c>
      <c r="E442" s="10" t="s">
        <v>1336</v>
      </c>
      <c r="F442" s="17">
        <v>196928</v>
      </c>
      <c r="G442" s="10" t="s">
        <v>5</v>
      </c>
      <c r="H442" s="13">
        <v>86</v>
      </c>
      <c r="I442" s="10" t="s">
        <v>9</v>
      </c>
      <c r="J442" s="10">
        <v>7</v>
      </c>
      <c r="K442" s="17">
        <v>1566086</v>
      </c>
      <c r="L442" s="10" t="s">
        <v>6</v>
      </c>
      <c r="M442" s="17">
        <v>356533</v>
      </c>
      <c r="N442" s="10" t="s">
        <v>7</v>
      </c>
      <c r="O442" s="13">
        <v>0</v>
      </c>
      <c r="P442" s="10" t="s">
        <v>8</v>
      </c>
      <c r="Q442" s="13">
        <v>0</v>
      </c>
      <c r="R442" s="10" t="s">
        <v>8</v>
      </c>
      <c r="S442" s="17">
        <v>824477.81563100009</v>
      </c>
      <c r="T442" s="20">
        <v>27.193894302186589</v>
      </c>
      <c r="U442" s="10"/>
    </row>
    <row r="443" spans="1:21" x14ac:dyDescent="0.25">
      <c r="A443" s="10" t="s">
        <v>1337</v>
      </c>
      <c r="B443" s="10" t="s">
        <v>4</v>
      </c>
      <c r="C443" s="10" t="s">
        <v>1338</v>
      </c>
      <c r="D443" s="10" t="s">
        <v>81</v>
      </c>
      <c r="E443" s="10" t="s">
        <v>1339</v>
      </c>
      <c r="F443" s="17">
        <v>79270</v>
      </c>
      <c r="G443" s="10" t="s">
        <v>5</v>
      </c>
      <c r="H443" s="13">
        <v>81</v>
      </c>
      <c r="I443" s="10" t="s">
        <v>12</v>
      </c>
      <c r="J443" s="10">
        <v>1</v>
      </c>
      <c r="K443" s="17">
        <v>462262</v>
      </c>
      <c r="L443" s="10" t="s">
        <v>6</v>
      </c>
      <c r="M443" s="17">
        <v>170947</v>
      </c>
      <c r="N443" s="10" t="s">
        <v>7</v>
      </c>
      <c r="O443" s="13">
        <v>0</v>
      </c>
      <c r="P443" s="10" t="s">
        <v>8</v>
      </c>
      <c r="Q443" s="13">
        <v>0</v>
      </c>
      <c r="R443" s="10" t="s">
        <v>8</v>
      </c>
      <c r="S443" s="17">
        <v>367592.65624899999</v>
      </c>
      <c r="T443" s="20">
        <v>28.75045534021698</v>
      </c>
      <c r="U443" s="10"/>
    </row>
    <row r="444" spans="1:21" x14ac:dyDescent="0.25">
      <c r="A444" s="10" t="s">
        <v>1340</v>
      </c>
      <c r="B444" s="10" t="s">
        <v>4</v>
      </c>
      <c r="C444" s="10" t="s">
        <v>1341</v>
      </c>
      <c r="D444" s="10" t="s">
        <v>81</v>
      </c>
      <c r="E444" s="10" t="s">
        <v>1342</v>
      </c>
      <c r="F444" s="17">
        <v>51226</v>
      </c>
      <c r="G444" s="10" t="s">
        <v>5</v>
      </c>
      <c r="H444" s="13">
        <v>80</v>
      </c>
      <c r="I444" s="10" t="s">
        <v>12</v>
      </c>
      <c r="J444" s="10">
        <v>0</v>
      </c>
      <c r="K444" s="17">
        <v>434375</v>
      </c>
      <c r="L444" s="10" t="s">
        <v>6</v>
      </c>
      <c r="M444" s="17">
        <v>89938</v>
      </c>
      <c r="N444" s="10" t="s">
        <v>7</v>
      </c>
      <c r="O444" s="13">
        <v>0</v>
      </c>
      <c r="P444" s="10" t="s">
        <v>8</v>
      </c>
      <c r="Q444" s="13">
        <v>0</v>
      </c>
      <c r="R444" s="10" t="s">
        <v>8</v>
      </c>
      <c r="S444" s="17">
        <v>211756.58612600001</v>
      </c>
      <c r="T444" s="20">
        <v>27.13887494291961</v>
      </c>
      <c r="U444" s="10"/>
    </row>
    <row r="445" spans="1:21" x14ac:dyDescent="0.25">
      <c r="A445" s="10" t="s">
        <v>1343</v>
      </c>
      <c r="B445" s="10" t="s">
        <v>4</v>
      </c>
      <c r="C445" s="10" t="s">
        <v>1344</v>
      </c>
      <c r="D445" s="10" t="s">
        <v>36</v>
      </c>
      <c r="E445" s="10" t="s">
        <v>1345</v>
      </c>
      <c r="F445" s="17">
        <v>108612</v>
      </c>
      <c r="G445" s="10" t="s">
        <v>5</v>
      </c>
      <c r="H445" s="13">
        <v>81</v>
      </c>
      <c r="I445" s="10" t="s">
        <v>12</v>
      </c>
      <c r="J445" s="10">
        <v>0</v>
      </c>
      <c r="K445" s="17">
        <v>340502</v>
      </c>
      <c r="L445" s="10" t="s">
        <v>6</v>
      </c>
      <c r="M445" s="17">
        <v>178265</v>
      </c>
      <c r="N445" s="10" t="s">
        <v>7</v>
      </c>
      <c r="O445" s="13">
        <v>0</v>
      </c>
      <c r="P445" s="10" t="s">
        <v>8</v>
      </c>
      <c r="Q445" s="13">
        <v>0</v>
      </c>
      <c r="R445" s="10" t="s">
        <v>8</v>
      </c>
      <c r="S445" s="17">
        <v>369734.43423499999</v>
      </c>
      <c r="T445" s="20">
        <v>20.578413682696201</v>
      </c>
      <c r="U445" s="10"/>
    </row>
    <row r="446" spans="1:21" x14ac:dyDescent="0.25">
      <c r="A446" s="10" t="s">
        <v>1346</v>
      </c>
      <c r="B446" s="10" t="s">
        <v>4</v>
      </c>
      <c r="C446" s="10" t="s">
        <v>1347</v>
      </c>
      <c r="D446" s="10" t="s">
        <v>36</v>
      </c>
      <c r="E446" s="10" t="s">
        <v>1348</v>
      </c>
      <c r="F446" s="17">
        <v>79644</v>
      </c>
      <c r="G446" s="10" t="s">
        <v>5</v>
      </c>
      <c r="H446" s="13">
        <v>80</v>
      </c>
      <c r="I446" s="10" t="s">
        <v>12</v>
      </c>
      <c r="J446" s="10">
        <v>0</v>
      </c>
      <c r="K446" s="17">
        <v>190227</v>
      </c>
      <c r="L446" s="10" t="s">
        <v>6</v>
      </c>
      <c r="M446" s="17">
        <v>121977</v>
      </c>
      <c r="N446" s="10" t="s">
        <v>7</v>
      </c>
      <c r="O446" s="13">
        <v>0</v>
      </c>
      <c r="P446" s="10" t="s">
        <v>8</v>
      </c>
      <c r="Q446" s="13">
        <v>0</v>
      </c>
      <c r="R446" s="10" t="s">
        <v>8</v>
      </c>
      <c r="S446" s="17">
        <v>248882.41065900002</v>
      </c>
      <c r="T446" s="20">
        <v>18.665202088405906</v>
      </c>
      <c r="U446" s="10"/>
    </row>
    <row r="447" spans="1:21" x14ac:dyDescent="0.25">
      <c r="A447" s="10" t="s">
        <v>1349</v>
      </c>
      <c r="B447" s="10" t="s">
        <v>4</v>
      </c>
      <c r="C447" s="10" t="s">
        <v>1350</v>
      </c>
      <c r="D447" s="10" t="s">
        <v>46</v>
      </c>
      <c r="E447" s="10" t="s">
        <v>1351</v>
      </c>
      <c r="F447" s="17">
        <v>42616</v>
      </c>
      <c r="G447" s="10" t="s">
        <v>5</v>
      </c>
      <c r="H447" s="13">
        <v>80</v>
      </c>
      <c r="I447" s="10" t="s">
        <v>12</v>
      </c>
      <c r="J447" s="10">
        <v>3</v>
      </c>
      <c r="K447" s="17">
        <v>190334</v>
      </c>
      <c r="L447" s="10" t="s">
        <v>6</v>
      </c>
      <c r="M447" s="17">
        <v>45766</v>
      </c>
      <c r="N447" s="10" t="s">
        <v>7</v>
      </c>
      <c r="O447" s="13">
        <v>0</v>
      </c>
      <c r="P447" s="10" t="s">
        <v>8</v>
      </c>
      <c r="Q447" s="13">
        <v>0</v>
      </c>
      <c r="R447" s="10" t="s">
        <v>8</v>
      </c>
      <c r="S447" s="17">
        <v>104806.11264200001</v>
      </c>
      <c r="T447" s="20">
        <v>15.879595508306737</v>
      </c>
      <c r="U447" s="10"/>
    </row>
    <row r="448" spans="1:21" x14ac:dyDescent="0.25">
      <c r="A448" s="10" t="s">
        <v>1352</v>
      </c>
      <c r="B448" s="10" t="s">
        <v>4</v>
      </c>
      <c r="C448" s="10" t="s">
        <v>1353</v>
      </c>
      <c r="D448" s="10" t="s">
        <v>36</v>
      </c>
      <c r="E448" s="10" t="s">
        <v>1354</v>
      </c>
      <c r="F448" s="17">
        <v>85287</v>
      </c>
      <c r="G448" s="10" t="s">
        <v>5</v>
      </c>
      <c r="H448" s="13">
        <v>63</v>
      </c>
      <c r="I448" s="10" t="s">
        <v>12</v>
      </c>
      <c r="J448" s="10">
        <v>1</v>
      </c>
      <c r="K448" s="17">
        <v>227658</v>
      </c>
      <c r="L448" s="10" t="s">
        <v>6</v>
      </c>
      <c r="M448" s="17">
        <v>136763</v>
      </c>
      <c r="N448" s="10" t="s">
        <v>7</v>
      </c>
      <c r="O448" s="13">
        <v>0</v>
      </c>
      <c r="P448" s="10" t="s">
        <v>8</v>
      </c>
      <c r="Q448" s="13">
        <v>0</v>
      </c>
      <c r="R448" s="10" t="s">
        <v>8</v>
      </c>
      <c r="S448" s="17">
        <v>280432.094721</v>
      </c>
      <c r="T448" s="20">
        <v>19.71161684490016</v>
      </c>
      <c r="U448" s="10"/>
    </row>
    <row r="449" spans="1:21" x14ac:dyDescent="0.25">
      <c r="A449" s="10" t="s">
        <v>1355</v>
      </c>
      <c r="B449" s="10" t="s">
        <v>4</v>
      </c>
      <c r="C449" s="10" t="s">
        <v>1356</v>
      </c>
      <c r="D449" s="10" t="s">
        <v>81</v>
      </c>
      <c r="E449" s="10" t="s">
        <v>1357</v>
      </c>
      <c r="F449" s="17">
        <v>44175</v>
      </c>
      <c r="G449" s="10" t="s">
        <v>5</v>
      </c>
      <c r="H449" s="13">
        <v>80</v>
      </c>
      <c r="I449" s="10" t="s">
        <v>12</v>
      </c>
      <c r="J449" s="10">
        <v>0</v>
      </c>
      <c r="K449" s="17">
        <v>223059</v>
      </c>
      <c r="L449" s="10" t="s">
        <v>6</v>
      </c>
      <c r="M449" s="17">
        <v>95518</v>
      </c>
      <c r="N449" s="10" t="s">
        <v>7</v>
      </c>
      <c r="O449" s="13">
        <v>0</v>
      </c>
      <c r="P449" s="10" t="s">
        <v>8</v>
      </c>
      <c r="Q449" s="13">
        <v>0</v>
      </c>
      <c r="R449" s="10" t="s">
        <v>8</v>
      </c>
      <c r="S449" s="17">
        <v>202011.49614599999</v>
      </c>
      <c r="T449" s="20">
        <v>28.029496400362195</v>
      </c>
      <c r="U449" s="10"/>
    </row>
    <row r="450" spans="1:21" x14ac:dyDescent="0.25">
      <c r="A450" s="10" t="s">
        <v>1358</v>
      </c>
      <c r="B450" s="10" t="s">
        <v>4</v>
      </c>
      <c r="C450" s="10" t="s">
        <v>1359</v>
      </c>
      <c r="D450" s="10" t="s">
        <v>59</v>
      </c>
      <c r="E450" s="10" t="s">
        <v>1360</v>
      </c>
      <c r="F450" s="17">
        <v>36958</v>
      </c>
      <c r="G450" s="10" t="s">
        <v>5</v>
      </c>
      <c r="H450" s="13">
        <v>75</v>
      </c>
      <c r="I450" s="10" t="s">
        <v>12</v>
      </c>
      <c r="J450" s="10">
        <v>0</v>
      </c>
      <c r="K450" s="17">
        <v>269133</v>
      </c>
      <c r="L450" s="10" t="s">
        <v>6</v>
      </c>
      <c r="M450" s="17">
        <v>29761</v>
      </c>
      <c r="N450" s="10" t="s">
        <v>7</v>
      </c>
      <c r="O450" s="13">
        <v>0</v>
      </c>
      <c r="P450" s="10" t="s">
        <v>8</v>
      </c>
      <c r="Q450" s="13">
        <v>0</v>
      </c>
      <c r="R450" s="10" t="s">
        <v>8</v>
      </c>
      <c r="S450" s="17">
        <v>82114.483466999998</v>
      </c>
      <c r="T450" s="20">
        <v>15.840312552004979</v>
      </c>
      <c r="U450" s="10"/>
    </row>
    <row r="451" spans="1:21" x14ac:dyDescent="0.25">
      <c r="A451" s="10" t="s">
        <v>1361</v>
      </c>
      <c r="B451" s="10" t="s">
        <v>4</v>
      </c>
      <c r="C451" s="10" t="s">
        <v>1362</v>
      </c>
      <c r="D451" s="10" t="s">
        <v>59</v>
      </c>
      <c r="E451" s="10" t="s">
        <v>1363</v>
      </c>
      <c r="F451" s="17">
        <v>120263</v>
      </c>
      <c r="G451" s="10" t="s">
        <v>5</v>
      </c>
      <c r="H451" s="13">
        <v>59</v>
      </c>
      <c r="I451" s="10" t="s">
        <v>12</v>
      </c>
      <c r="J451" s="10">
        <v>2</v>
      </c>
      <c r="K451" s="17">
        <v>544004</v>
      </c>
      <c r="L451" s="10" t="s">
        <v>6</v>
      </c>
      <c r="M451" s="17">
        <v>182360</v>
      </c>
      <c r="N451" s="10" t="s">
        <v>7</v>
      </c>
      <c r="O451" s="13">
        <v>0</v>
      </c>
      <c r="P451" s="10" t="s">
        <v>8</v>
      </c>
      <c r="Q451" s="13">
        <v>0</v>
      </c>
      <c r="R451" s="10" t="s">
        <v>8</v>
      </c>
      <c r="S451" s="17">
        <v>397020.88388000004</v>
      </c>
      <c r="T451" s="20">
        <v>20.638811718649958</v>
      </c>
      <c r="U451" s="10"/>
    </row>
    <row r="452" spans="1:21" x14ac:dyDescent="0.25">
      <c r="A452" s="10" t="s">
        <v>1364</v>
      </c>
      <c r="B452" s="10" t="s">
        <v>4</v>
      </c>
      <c r="C452" s="10" t="s">
        <v>1365</v>
      </c>
      <c r="D452" s="10" t="s">
        <v>81</v>
      </c>
      <c r="E452" s="10" t="s">
        <v>1366</v>
      </c>
      <c r="F452" s="17">
        <v>32798</v>
      </c>
      <c r="G452" s="10" t="s">
        <v>5</v>
      </c>
      <c r="H452" s="13">
        <v>61</v>
      </c>
      <c r="I452" s="10" t="s">
        <v>12</v>
      </c>
      <c r="J452" s="10">
        <v>0</v>
      </c>
      <c r="K452" s="17">
        <v>157649</v>
      </c>
      <c r="L452" s="10" t="s">
        <v>6</v>
      </c>
      <c r="M452" s="17">
        <v>37983</v>
      </c>
      <c r="N452" s="10" t="s">
        <v>7</v>
      </c>
      <c r="O452" s="13">
        <v>0</v>
      </c>
      <c r="P452" s="10" t="s">
        <v>8</v>
      </c>
      <c r="Q452" s="13">
        <v>0</v>
      </c>
      <c r="R452" s="10" t="s">
        <v>8</v>
      </c>
      <c r="S452" s="17">
        <v>86952.295301000006</v>
      </c>
      <c r="T452" s="20">
        <v>17.11457569946338</v>
      </c>
      <c r="U452" s="10"/>
    </row>
    <row r="453" spans="1:21" x14ac:dyDescent="0.25">
      <c r="A453" s="10" t="s">
        <v>1367</v>
      </c>
      <c r="B453" s="10" t="s">
        <v>4</v>
      </c>
      <c r="C453" s="10" t="s">
        <v>1368</v>
      </c>
      <c r="D453" s="10" t="s">
        <v>59</v>
      </c>
      <c r="E453" s="10" t="s">
        <v>1369</v>
      </c>
      <c r="F453" s="17">
        <v>31323</v>
      </c>
      <c r="G453" s="10" t="s">
        <v>5</v>
      </c>
      <c r="H453" s="13">
        <v>80</v>
      </c>
      <c r="I453" s="10" t="s">
        <v>12</v>
      </c>
      <c r="J453" s="10">
        <v>0</v>
      </c>
      <c r="K453" s="17">
        <v>154155</v>
      </c>
      <c r="L453" s="10" t="s">
        <v>6</v>
      </c>
      <c r="M453" s="17">
        <v>43634</v>
      </c>
      <c r="N453" s="10" t="s">
        <v>7</v>
      </c>
      <c r="O453" s="13">
        <v>0</v>
      </c>
      <c r="P453" s="10" t="s">
        <v>8</v>
      </c>
      <c r="Q453" s="13">
        <v>0</v>
      </c>
      <c r="R453" s="10" t="s">
        <v>8</v>
      </c>
      <c r="S453" s="17">
        <v>97300.664718</v>
      </c>
      <c r="T453" s="20">
        <v>19.726316815694538</v>
      </c>
      <c r="U453" s="10"/>
    </row>
    <row r="454" spans="1:21" x14ac:dyDescent="0.25">
      <c r="A454" s="10" t="s">
        <v>1370</v>
      </c>
      <c r="B454" s="10" t="s">
        <v>4</v>
      </c>
      <c r="C454" s="10" t="s">
        <v>1371</v>
      </c>
      <c r="D454" s="10" t="s">
        <v>36</v>
      </c>
      <c r="E454" s="10" t="s">
        <v>1372</v>
      </c>
      <c r="F454" s="17">
        <v>252073</v>
      </c>
      <c r="G454" s="10" t="s">
        <v>5</v>
      </c>
      <c r="H454" s="13">
        <v>91</v>
      </c>
      <c r="I454" s="10" t="s">
        <v>9</v>
      </c>
      <c r="J454" s="10">
        <v>0</v>
      </c>
      <c r="K454" s="17">
        <v>2175269</v>
      </c>
      <c r="L454" s="10" t="s">
        <v>6</v>
      </c>
      <c r="M454" s="17">
        <v>199428</v>
      </c>
      <c r="N454" s="10" t="s">
        <v>7</v>
      </c>
      <c r="O454" s="13">
        <v>0</v>
      </c>
      <c r="P454" s="10" t="s">
        <v>8</v>
      </c>
      <c r="Q454" s="13">
        <v>0</v>
      </c>
      <c r="R454" s="10" t="s">
        <v>8</v>
      </c>
      <c r="S454" s="17">
        <v>585956.79611600004</v>
      </c>
      <c r="T454" s="20">
        <v>17.037704599683426</v>
      </c>
      <c r="U454" s="10"/>
    </row>
    <row r="455" spans="1:21" x14ac:dyDescent="0.25">
      <c r="A455" s="10" t="s">
        <v>1373</v>
      </c>
      <c r="B455" s="10" t="s">
        <v>4</v>
      </c>
      <c r="C455" s="10" t="s">
        <v>1374</v>
      </c>
      <c r="D455" s="10" t="s">
        <v>46</v>
      </c>
      <c r="E455" s="10" t="s">
        <v>1375</v>
      </c>
      <c r="F455" s="17">
        <v>53765</v>
      </c>
      <c r="G455" s="10" t="s">
        <v>5</v>
      </c>
      <c r="H455" s="13">
        <v>81</v>
      </c>
      <c r="I455" s="10" t="s">
        <v>12</v>
      </c>
      <c r="J455" s="10">
        <v>0</v>
      </c>
      <c r="K455" s="17">
        <v>380152</v>
      </c>
      <c r="L455" s="10" t="s">
        <v>6</v>
      </c>
      <c r="M455" s="17">
        <v>75529</v>
      </c>
      <c r="N455" s="10" t="s">
        <v>7</v>
      </c>
      <c r="O455" s="13">
        <v>0</v>
      </c>
      <c r="P455" s="10" t="s">
        <v>8</v>
      </c>
      <c r="Q455" s="13">
        <v>0</v>
      </c>
      <c r="R455" s="10" t="s">
        <v>8</v>
      </c>
      <c r="S455" s="17">
        <v>179306.96476300003</v>
      </c>
      <c r="T455" s="20">
        <v>22.00050904925137</v>
      </c>
      <c r="U455" s="10"/>
    </row>
    <row r="456" spans="1:21" x14ac:dyDescent="0.25">
      <c r="A456" s="10" t="s">
        <v>1376</v>
      </c>
      <c r="B456" s="10" t="s">
        <v>4</v>
      </c>
      <c r="C456" s="10" t="s">
        <v>1377</v>
      </c>
      <c r="D456" s="10" t="s">
        <v>106</v>
      </c>
      <c r="E456" s="10" t="s">
        <v>1378</v>
      </c>
      <c r="F456" s="17">
        <v>69321</v>
      </c>
      <c r="G456" s="10" t="s">
        <v>5</v>
      </c>
      <c r="H456" s="13">
        <v>80</v>
      </c>
      <c r="I456" s="10" t="s">
        <v>12</v>
      </c>
      <c r="J456" s="10">
        <v>0</v>
      </c>
      <c r="K456" s="17">
        <v>320962</v>
      </c>
      <c r="L456" s="10" t="s">
        <v>6</v>
      </c>
      <c r="M456" s="17">
        <v>113879</v>
      </c>
      <c r="N456" s="10" t="s">
        <v>7</v>
      </c>
      <c r="O456" s="13">
        <v>0</v>
      </c>
      <c r="P456" s="10" t="s">
        <v>8</v>
      </c>
      <c r="Q456" s="13">
        <v>0</v>
      </c>
      <c r="R456" s="10" t="s">
        <v>8</v>
      </c>
      <c r="S456" s="17">
        <v>246127.90261299998</v>
      </c>
      <c r="T456" s="20">
        <v>22.08915937425888</v>
      </c>
      <c r="U456" s="10"/>
    </row>
    <row r="457" spans="1:21" x14ac:dyDescent="0.25">
      <c r="A457" s="10" t="s">
        <v>1379</v>
      </c>
      <c r="B457" s="10" t="s">
        <v>4</v>
      </c>
      <c r="C457" s="10" t="s">
        <v>1380</v>
      </c>
      <c r="D457" s="10" t="s">
        <v>81</v>
      </c>
      <c r="E457" s="10" t="s">
        <v>1381</v>
      </c>
      <c r="F457" s="17">
        <v>71111</v>
      </c>
      <c r="G457" s="10" t="s">
        <v>5</v>
      </c>
      <c r="H457" s="13">
        <v>80</v>
      </c>
      <c r="I457" s="10" t="s">
        <v>12</v>
      </c>
      <c r="J457" s="10">
        <v>1</v>
      </c>
      <c r="K457" s="17">
        <v>493335</v>
      </c>
      <c r="L457" s="10" t="s">
        <v>6</v>
      </c>
      <c r="M457" s="17">
        <v>116963</v>
      </c>
      <c r="N457" s="10" t="s">
        <v>7</v>
      </c>
      <c r="O457" s="13">
        <v>0</v>
      </c>
      <c r="P457" s="10" t="s">
        <v>8</v>
      </c>
      <c r="Q457" s="13">
        <v>0</v>
      </c>
      <c r="R457" s="10" t="s">
        <v>8</v>
      </c>
      <c r="S457" s="17">
        <v>268513.29920100002</v>
      </c>
      <c r="T457" s="20">
        <v>24.418046170789328</v>
      </c>
      <c r="U457" s="10"/>
    </row>
    <row r="458" spans="1:21" x14ac:dyDescent="0.25">
      <c r="A458" s="10" t="s">
        <v>1382</v>
      </c>
      <c r="B458" s="10" t="s">
        <v>4</v>
      </c>
      <c r="C458" s="10" t="s">
        <v>1383</v>
      </c>
      <c r="D458" s="10" t="s">
        <v>36</v>
      </c>
      <c r="E458" s="10" t="s">
        <v>1384</v>
      </c>
      <c r="F458" s="17">
        <v>80595</v>
      </c>
      <c r="G458" s="10" t="s">
        <v>5</v>
      </c>
      <c r="H458" s="13">
        <v>81</v>
      </c>
      <c r="I458" s="10" t="s">
        <v>12</v>
      </c>
      <c r="J458" s="10">
        <v>0</v>
      </c>
      <c r="K458" s="17">
        <v>512010</v>
      </c>
      <c r="L458" s="10" t="s">
        <v>6</v>
      </c>
      <c r="M458" s="17">
        <v>93978</v>
      </c>
      <c r="N458" s="10" t="s">
        <v>7</v>
      </c>
      <c r="O458" s="13">
        <v>0</v>
      </c>
      <c r="P458" s="10" t="s">
        <v>8</v>
      </c>
      <c r="Q458" s="13">
        <v>0</v>
      </c>
      <c r="R458" s="10" t="s">
        <v>8</v>
      </c>
      <c r="S458" s="17">
        <v>226850.784606</v>
      </c>
      <c r="T458" s="20">
        <v>18.745421265661644</v>
      </c>
      <c r="U458" s="10"/>
    </row>
    <row r="459" spans="1:21" x14ac:dyDescent="0.25">
      <c r="A459" s="10" t="s">
        <v>1385</v>
      </c>
      <c r="B459" s="10" t="s">
        <v>4</v>
      </c>
      <c r="C459" s="10" t="s">
        <v>1386</v>
      </c>
      <c r="D459" s="10" t="s">
        <v>42</v>
      </c>
      <c r="E459" s="10" t="s">
        <v>1387</v>
      </c>
      <c r="F459" s="17">
        <v>38874</v>
      </c>
      <c r="G459" s="10" t="s">
        <v>5</v>
      </c>
      <c r="H459" s="13">
        <v>82</v>
      </c>
      <c r="I459" s="10" t="s">
        <v>12</v>
      </c>
      <c r="J459" s="10">
        <v>4</v>
      </c>
      <c r="K459" s="17">
        <v>185148</v>
      </c>
      <c r="L459" s="10" t="s">
        <v>6</v>
      </c>
      <c r="M459" s="17">
        <v>59047</v>
      </c>
      <c r="N459" s="10" t="s">
        <v>7</v>
      </c>
      <c r="O459" s="13">
        <v>0</v>
      </c>
      <c r="P459" s="10" t="s">
        <v>8</v>
      </c>
      <c r="Q459" s="13">
        <v>0</v>
      </c>
      <c r="R459" s="10" t="s">
        <v>8</v>
      </c>
      <c r="S459" s="17">
        <v>129417.46638900001</v>
      </c>
      <c r="T459" s="20">
        <v>20.905652840433195</v>
      </c>
      <c r="U459" s="10"/>
    </row>
    <row r="460" spans="1:21" x14ac:dyDescent="0.25">
      <c r="A460" s="10" t="s">
        <v>1388</v>
      </c>
      <c r="B460" s="10" t="s">
        <v>4</v>
      </c>
      <c r="C460" s="10" t="s">
        <v>1389</v>
      </c>
      <c r="D460" s="10" t="s">
        <v>36</v>
      </c>
      <c r="E460" s="10" t="s">
        <v>1390</v>
      </c>
      <c r="F460" s="17">
        <v>91293</v>
      </c>
      <c r="G460" s="10" t="s">
        <v>5</v>
      </c>
      <c r="H460" s="13">
        <v>88</v>
      </c>
      <c r="I460" s="10" t="s">
        <v>12</v>
      </c>
      <c r="J460" s="10">
        <v>2</v>
      </c>
      <c r="K460" s="17">
        <v>600978</v>
      </c>
      <c r="L460" s="10" t="s">
        <v>6</v>
      </c>
      <c r="M460" s="17">
        <v>125881</v>
      </c>
      <c r="N460" s="10" t="s">
        <v>7</v>
      </c>
      <c r="O460" s="13">
        <v>0</v>
      </c>
      <c r="P460" s="10" t="s">
        <v>8</v>
      </c>
      <c r="Q460" s="13">
        <v>0</v>
      </c>
      <c r="R460" s="10" t="s">
        <v>8</v>
      </c>
      <c r="S460" s="17">
        <v>295711.94450699998</v>
      </c>
      <c r="T460" s="20">
        <v>21.23726021203159</v>
      </c>
      <c r="U460" s="10"/>
    </row>
    <row r="461" spans="1:21" x14ac:dyDescent="0.25">
      <c r="A461" s="10" t="s">
        <v>1391</v>
      </c>
      <c r="B461" s="10" t="s">
        <v>4</v>
      </c>
      <c r="C461" s="10" t="s">
        <v>1392</v>
      </c>
      <c r="D461" s="10" t="s">
        <v>36</v>
      </c>
      <c r="E461" s="10" t="s">
        <v>1393</v>
      </c>
      <c r="F461" s="17">
        <v>175137</v>
      </c>
      <c r="G461" s="10" t="s">
        <v>5</v>
      </c>
      <c r="H461" s="13">
        <v>92</v>
      </c>
      <c r="I461" s="10" t="s">
        <v>9</v>
      </c>
      <c r="J461" s="10">
        <v>0</v>
      </c>
      <c r="K461" s="17">
        <v>1649587</v>
      </c>
      <c r="L461" s="10" t="s">
        <v>6</v>
      </c>
      <c r="M461" s="17">
        <v>260729</v>
      </c>
      <c r="N461" s="10" t="s">
        <v>7</v>
      </c>
      <c r="O461" s="13">
        <v>0</v>
      </c>
      <c r="P461" s="10" t="s">
        <v>8</v>
      </c>
      <c r="Q461" s="13">
        <v>0</v>
      </c>
      <c r="R461" s="10" t="s">
        <v>8</v>
      </c>
      <c r="S461" s="17">
        <v>651367.62256300007</v>
      </c>
      <c r="T461" s="20">
        <v>25.240564069459907</v>
      </c>
      <c r="U461" s="10"/>
    </row>
    <row r="462" spans="1:21" x14ac:dyDescent="0.25">
      <c r="A462" s="10" t="s">
        <v>1394</v>
      </c>
      <c r="B462" s="10" t="s">
        <v>4</v>
      </c>
      <c r="C462" s="10" t="s">
        <v>1395</v>
      </c>
      <c r="D462" s="10" t="s">
        <v>36</v>
      </c>
      <c r="E462" s="10" t="s">
        <v>1396</v>
      </c>
      <c r="F462" s="17">
        <v>22608</v>
      </c>
      <c r="G462" s="10" t="s">
        <v>5</v>
      </c>
      <c r="H462" s="13">
        <v>62</v>
      </c>
      <c r="I462" s="10" t="s">
        <v>12</v>
      </c>
      <c r="J462" s="10">
        <v>2</v>
      </c>
      <c r="K462" s="17">
        <v>183843</v>
      </c>
      <c r="L462" s="10" t="s">
        <v>6</v>
      </c>
      <c r="M462" s="17">
        <v>36148</v>
      </c>
      <c r="N462" s="10" t="s">
        <v>7</v>
      </c>
      <c r="O462" s="13">
        <v>0</v>
      </c>
      <c r="P462" s="10" t="s">
        <v>8</v>
      </c>
      <c r="Q462" s="13">
        <v>0</v>
      </c>
      <c r="R462" s="10" t="s">
        <v>8</v>
      </c>
      <c r="S462" s="17">
        <v>85998.666515999998</v>
      </c>
      <c r="T462" s="20">
        <v>25.124552503361642</v>
      </c>
      <c r="U462" s="10"/>
    </row>
    <row r="463" spans="1:21" x14ac:dyDescent="0.25">
      <c r="A463" s="10" t="s">
        <v>1397</v>
      </c>
      <c r="B463" s="10" t="s">
        <v>4</v>
      </c>
      <c r="C463" s="10" t="s">
        <v>1398</v>
      </c>
      <c r="D463" s="10" t="s">
        <v>106</v>
      </c>
      <c r="E463" s="10" t="s">
        <v>1399</v>
      </c>
      <c r="F463" s="17">
        <v>45824</v>
      </c>
      <c r="G463" s="10" t="s">
        <v>5</v>
      </c>
      <c r="H463" s="13">
        <v>80</v>
      </c>
      <c r="I463" s="10" t="s">
        <v>12</v>
      </c>
      <c r="J463" s="10">
        <v>0</v>
      </c>
      <c r="K463" s="17">
        <v>314880</v>
      </c>
      <c r="L463" s="10" t="s">
        <v>6</v>
      </c>
      <c r="M463" s="17">
        <v>77614</v>
      </c>
      <c r="N463" s="10" t="s">
        <v>7</v>
      </c>
      <c r="O463" s="13">
        <v>0</v>
      </c>
      <c r="P463" s="10" t="s">
        <v>8</v>
      </c>
      <c r="Q463" s="13">
        <v>0</v>
      </c>
      <c r="R463" s="10" t="s">
        <v>8</v>
      </c>
      <c r="S463" s="17">
        <v>176980.19917800001</v>
      </c>
      <c r="T463" s="20">
        <v>24.872212903238481</v>
      </c>
      <c r="U463" s="10"/>
    </row>
    <row r="464" spans="1:21" x14ac:dyDescent="0.25">
      <c r="A464" s="10" t="s">
        <v>1400</v>
      </c>
      <c r="B464" s="10" t="s">
        <v>4</v>
      </c>
      <c r="C464" s="10" t="s">
        <v>1401</v>
      </c>
      <c r="D464" s="10" t="s">
        <v>59</v>
      </c>
      <c r="E464" s="10" t="s">
        <v>1402</v>
      </c>
      <c r="F464" s="17">
        <v>29444</v>
      </c>
      <c r="G464" s="10" t="s">
        <v>5</v>
      </c>
      <c r="H464" s="13">
        <v>61</v>
      </c>
      <c r="I464" s="10" t="s">
        <v>12</v>
      </c>
      <c r="J464" s="10">
        <v>4</v>
      </c>
      <c r="K464" s="17">
        <v>195305</v>
      </c>
      <c r="L464" s="10" t="s">
        <v>6</v>
      </c>
      <c r="M464" s="17">
        <v>51690</v>
      </c>
      <c r="N464" s="10" t="s">
        <v>7</v>
      </c>
      <c r="O464" s="13">
        <v>0</v>
      </c>
      <c r="P464" s="10" t="s">
        <v>8</v>
      </c>
      <c r="Q464" s="13">
        <v>0</v>
      </c>
      <c r="R464" s="10" t="s">
        <v>8</v>
      </c>
      <c r="S464" s="17">
        <v>116483.60183</v>
      </c>
      <c r="T464" s="20">
        <v>25.290544529615541</v>
      </c>
      <c r="U464" s="10"/>
    </row>
    <row r="465" spans="1:21" x14ac:dyDescent="0.25">
      <c r="A465" s="10" t="s">
        <v>1403</v>
      </c>
      <c r="B465" s="10" t="s">
        <v>4</v>
      </c>
      <c r="C465" s="10" t="s">
        <v>1404</v>
      </c>
      <c r="D465" s="10" t="s">
        <v>46</v>
      </c>
      <c r="E465" s="10" t="s">
        <v>1405</v>
      </c>
      <c r="F465" s="17">
        <v>47786</v>
      </c>
      <c r="G465" s="10" t="s">
        <v>5</v>
      </c>
      <c r="H465" s="13">
        <v>80</v>
      </c>
      <c r="I465" s="10" t="s">
        <v>12</v>
      </c>
      <c r="J465" s="10">
        <v>0</v>
      </c>
      <c r="K465" s="17">
        <v>257753</v>
      </c>
      <c r="L465" s="10" t="s">
        <v>6</v>
      </c>
      <c r="M465" s="17">
        <v>36195</v>
      </c>
      <c r="N465" s="10" t="s">
        <v>7</v>
      </c>
      <c r="O465" s="13">
        <v>0</v>
      </c>
      <c r="P465" s="10" t="s">
        <v>8</v>
      </c>
      <c r="Q465" s="13">
        <v>0</v>
      </c>
      <c r="R465" s="10" t="s">
        <v>8</v>
      </c>
      <c r="S465" s="17">
        <v>93185.842384999996</v>
      </c>
      <c r="T465" s="20">
        <v>13.443799198823923</v>
      </c>
      <c r="U465" s="10"/>
    </row>
    <row r="466" spans="1:21" x14ac:dyDescent="0.25">
      <c r="A466" s="10" t="s">
        <v>1406</v>
      </c>
      <c r="B466" s="10" t="s">
        <v>4</v>
      </c>
      <c r="C466" s="10" t="s">
        <v>1407</v>
      </c>
      <c r="D466" s="10" t="s">
        <v>81</v>
      </c>
      <c r="E466" s="10" t="s">
        <v>1408</v>
      </c>
      <c r="F466" s="17">
        <v>31388</v>
      </c>
      <c r="G466" s="10" t="s">
        <v>5</v>
      </c>
      <c r="H466" s="13">
        <v>50</v>
      </c>
      <c r="I466" s="10" t="s">
        <v>12</v>
      </c>
      <c r="J466" s="10">
        <v>0</v>
      </c>
      <c r="K466" s="17">
        <v>148384</v>
      </c>
      <c r="L466" s="10" t="s">
        <v>6</v>
      </c>
      <c r="M466" s="17">
        <v>39923</v>
      </c>
      <c r="N466" s="10" t="s">
        <v>7</v>
      </c>
      <c r="O466" s="13">
        <v>0</v>
      </c>
      <c r="P466" s="10" t="s">
        <v>8</v>
      </c>
      <c r="Q466" s="13">
        <v>0</v>
      </c>
      <c r="R466" s="10" t="s">
        <v>8</v>
      </c>
      <c r="S466" s="17">
        <v>89730.301081000012</v>
      </c>
      <c r="T466" s="20">
        <v>18.245085420256149</v>
      </c>
      <c r="U466" s="10"/>
    </row>
    <row r="467" spans="1:21" x14ac:dyDescent="0.25">
      <c r="A467" s="10" t="s">
        <v>1409</v>
      </c>
      <c r="B467" s="10" t="s">
        <v>4</v>
      </c>
      <c r="C467" s="10" t="s">
        <v>1410</v>
      </c>
      <c r="D467" s="10" t="s">
        <v>36</v>
      </c>
      <c r="E467" s="10" t="s">
        <v>1411</v>
      </c>
      <c r="F467" s="17">
        <v>145214</v>
      </c>
      <c r="G467" s="10" t="s">
        <v>5</v>
      </c>
      <c r="H467" s="13">
        <v>86</v>
      </c>
      <c r="I467" s="10" t="s">
        <v>9</v>
      </c>
      <c r="J467" s="10">
        <v>0</v>
      </c>
      <c r="K467" s="17">
        <v>685303</v>
      </c>
      <c r="L467" s="10" t="s">
        <v>6</v>
      </c>
      <c r="M467" s="17">
        <v>234734</v>
      </c>
      <c r="N467" s="10" t="s">
        <v>7</v>
      </c>
      <c r="O467" s="13">
        <v>0</v>
      </c>
      <c r="P467" s="10" t="s">
        <v>8</v>
      </c>
      <c r="Q467" s="13">
        <v>0</v>
      </c>
      <c r="R467" s="10" t="s">
        <v>8</v>
      </c>
      <c r="S467" s="17">
        <v>509610.93833799998</v>
      </c>
      <c r="T467" s="20">
        <v>21.898739834437453</v>
      </c>
      <c r="U467" s="10"/>
    </row>
    <row r="468" spans="1:21" x14ac:dyDescent="0.25">
      <c r="A468" s="10" t="s">
        <v>1412</v>
      </c>
      <c r="B468" s="10" t="s">
        <v>4</v>
      </c>
      <c r="C468" s="10" t="s">
        <v>1413</v>
      </c>
      <c r="D468" s="10" t="s">
        <v>36</v>
      </c>
      <c r="E468" s="10" t="s">
        <v>1414</v>
      </c>
      <c r="F468" s="17">
        <v>117650</v>
      </c>
      <c r="G468" s="10" t="s">
        <v>5</v>
      </c>
      <c r="H468" s="13">
        <v>89</v>
      </c>
      <c r="I468" s="10" t="s">
        <v>12</v>
      </c>
      <c r="J468" s="10">
        <v>3</v>
      </c>
      <c r="K468" s="17">
        <v>408380</v>
      </c>
      <c r="L468" s="10" t="s">
        <v>6</v>
      </c>
      <c r="M468" s="17">
        <v>243799</v>
      </c>
      <c r="N468" s="10" t="s">
        <v>7</v>
      </c>
      <c r="O468" s="13">
        <v>0</v>
      </c>
      <c r="P468" s="10" t="s">
        <v>8</v>
      </c>
      <c r="Q468" s="13">
        <v>0</v>
      </c>
      <c r="R468" s="10" t="s">
        <v>8</v>
      </c>
      <c r="S468" s="17">
        <v>500153.78717300005</v>
      </c>
      <c r="T468" s="20">
        <v>25.494444579881005</v>
      </c>
      <c r="U468" s="10"/>
    </row>
    <row r="469" spans="1:21" x14ac:dyDescent="0.25">
      <c r="A469" s="10" t="s">
        <v>1415</v>
      </c>
      <c r="B469" s="10" t="s">
        <v>4</v>
      </c>
      <c r="C469" s="10" t="s">
        <v>1416</v>
      </c>
      <c r="D469" s="10" t="s">
        <v>36</v>
      </c>
      <c r="E469" s="10" t="s">
        <v>1417</v>
      </c>
      <c r="F469" s="17">
        <v>102656</v>
      </c>
      <c r="G469" s="10" t="s">
        <v>5</v>
      </c>
      <c r="H469" s="13">
        <v>91</v>
      </c>
      <c r="I469" s="10" t="s">
        <v>12</v>
      </c>
      <c r="J469" s="10">
        <v>0</v>
      </c>
      <c r="K469" s="17">
        <v>300288</v>
      </c>
      <c r="L469" s="10" t="s">
        <v>6</v>
      </c>
      <c r="M469" s="17">
        <v>148663</v>
      </c>
      <c r="N469" s="10" t="s">
        <v>7</v>
      </c>
      <c r="O469" s="13">
        <v>0</v>
      </c>
      <c r="P469" s="10" t="s">
        <v>8</v>
      </c>
      <c r="Q469" s="13">
        <v>0</v>
      </c>
      <c r="R469" s="10" t="s">
        <v>8</v>
      </c>
      <c r="S469" s="17">
        <v>309905.94122099999</v>
      </c>
      <c r="T469" s="20">
        <v>18.31597970066046</v>
      </c>
      <c r="U469" s="10"/>
    </row>
    <row r="470" spans="1:21" x14ac:dyDescent="0.25">
      <c r="A470" s="10" t="s">
        <v>1418</v>
      </c>
      <c r="B470" s="10" t="s">
        <v>4</v>
      </c>
      <c r="C470" s="10" t="s">
        <v>1419</v>
      </c>
      <c r="D470" s="10" t="s">
        <v>46</v>
      </c>
      <c r="E470" s="10" t="s">
        <v>1420</v>
      </c>
      <c r="F470" s="17">
        <v>58574</v>
      </c>
      <c r="G470" s="10" t="s">
        <v>5</v>
      </c>
      <c r="H470" s="13">
        <v>84</v>
      </c>
      <c r="I470" s="10" t="s">
        <v>12</v>
      </c>
      <c r="J470" s="10">
        <v>0</v>
      </c>
      <c r="K470" s="17">
        <v>390916</v>
      </c>
      <c r="L470" s="10" t="s">
        <v>6</v>
      </c>
      <c r="M470" s="17">
        <v>76595</v>
      </c>
      <c r="N470" s="10" t="s">
        <v>7</v>
      </c>
      <c r="O470" s="13">
        <v>0</v>
      </c>
      <c r="P470" s="10" t="s">
        <v>8</v>
      </c>
      <c r="Q470" s="13">
        <v>0</v>
      </c>
      <c r="R470" s="10" t="s">
        <v>8</v>
      </c>
      <c r="S470" s="17">
        <v>182356.14770500001</v>
      </c>
      <c r="T470" s="20">
        <v>20.571423828234369</v>
      </c>
      <c r="U470" s="10"/>
    </row>
    <row r="471" spans="1:21" x14ac:dyDescent="0.25">
      <c r="A471" s="10" t="s">
        <v>1421</v>
      </c>
      <c r="B471" s="10" t="s">
        <v>4</v>
      </c>
      <c r="C471" s="10" t="s">
        <v>1422</v>
      </c>
      <c r="D471" s="10" t="s">
        <v>46</v>
      </c>
      <c r="E471" s="10" t="s">
        <v>1423</v>
      </c>
      <c r="F471" s="17">
        <v>187410</v>
      </c>
      <c r="G471" s="10" t="s">
        <v>5</v>
      </c>
      <c r="H471" s="13">
        <v>91</v>
      </c>
      <c r="I471" s="10" t="s">
        <v>9</v>
      </c>
      <c r="J471" s="10">
        <v>1</v>
      </c>
      <c r="K471" s="17">
        <v>1220213</v>
      </c>
      <c r="L471" s="10" t="s">
        <v>6</v>
      </c>
      <c r="M471" s="17">
        <v>423274</v>
      </c>
      <c r="N471" s="10" t="s">
        <v>7</v>
      </c>
      <c r="O471" s="13">
        <v>0</v>
      </c>
      <c r="P471" s="10" t="s">
        <v>8</v>
      </c>
      <c r="Q471" s="13">
        <v>0</v>
      </c>
      <c r="R471" s="10" t="s">
        <v>8</v>
      </c>
      <c r="S471" s="17">
        <v>917442.50931799994</v>
      </c>
      <c r="T471" s="20">
        <v>30.514245141123737</v>
      </c>
      <c r="U471" s="10"/>
    </row>
    <row r="472" spans="1:21" x14ac:dyDescent="0.25">
      <c r="A472" s="10" t="s">
        <v>1424</v>
      </c>
      <c r="B472" s="10" t="s">
        <v>4</v>
      </c>
      <c r="C472" s="10" t="s">
        <v>1425</v>
      </c>
      <c r="D472" s="10" t="s">
        <v>36</v>
      </c>
      <c r="E472" s="10" t="s">
        <v>1426</v>
      </c>
      <c r="F472" s="17">
        <v>48807</v>
      </c>
      <c r="G472" s="10" t="s">
        <v>5</v>
      </c>
      <c r="H472" s="13">
        <v>81</v>
      </c>
      <c r="I472" s="10" t="s">
        <v>12</v>
      </c>
      <c r="J472" s="10">
        <v>0</v>
      </c>
      <c r="K472" s="17">
        <v>366302</v>
      </c>
      <c r="L472" s="10" t="s">
        <v>6</v>
      </c>
      <c r="M472" s="17">
        <v>47217</v>
      </c>
      <c r="N472" s="10" t="s">
        <v>7</v>
      </c>
      <c r="O472" s="13">
        <v>0</v>
      </c>
      <c r="P472" s="10" t="s">
        <v>8</v>
      </c>
      <c r="Q472" s="13">
        <v>0</v>
      </c>
      <c r="R472" s="10" t="s">
        <v>8</v>
      </c>
      <c r="S472" s="17">
        <v>124449.379139</v>
      </c>
      <c r="T472" s="20">
        <v>17.78666475319114</v>
      </c>
      <c r="U472" s="10"/>
    </row>
    <row r="473" spans="1:21" x14ac:dyDescent="0.25">
      <c r="A473" s="10" t="s">
        <v>1427</v>
      </c>
      <c r="B473" s="10" t="s">
        <v>4</v>
      </c>
      <c r="C473" s="10" t="s">
        <v>1428</v>
      </c>
      <c r="D473" s="10" t="s">
        <v>59</v>
      </c>
      <c r="E473" s="10" t="s">
        <v>827</v>
      </c>
      <c r="F473" s="17">
        <v>124087</v>
      </c>
      <c r="G473" s="10" t="s">
        <v>5</v>
      </c>
      <c r="H473" s="13">
        <v>88</v>
      </c>
      <c r="I473" s="10" t="s">
        <v>12</v>
      </c>
      <c r="J473" s="10">
        <v>0</v>
      </c>
      <c r="K473" s="17">
        <v>544238</v>
      </c>
      <c r="L473" s="10" t="s">
        <v>6</v>
      </c>
      <c r="M473" s="17">
        <v>171216</v>
      </c>
      <c r="N473" s="10" t="s">
        <v>7</v>
      </c>
      <c r="O473" s="13">
        <v>0</v>
      </c>
      <c r="P473" s="10" t="s">
        <v>8</v>
      </c>
      <c r="Q473" s="13">
        <v>0</v>
      </c>
      <c r="R473" s="10" t="s">
        <v>8</v>
      </c>
      <c r="S473" s="17">
        <v>375974.20995200006</v>
      </c>
      <c r="T473" s="20">
        <v>19.050210471943071</v>
      </c>
      <c r="U473" s="10"/>
    </row>
    <row r="474" spans="1:21" x14ac:dyDescent="0.25">
      <c r="A474" s="10" t="s">
        <v>1429</v>
      </c>
      <c r="B474" s="10" t="s">
        <v>4</v>
      </c>
      <c r="C474" s="10" t="s">
        <v>1430</v>
      </c>
      <c r="D474" s="10" t="s">
        <v>46</v>
      </c>
      <c r="E474" s="10" t="s">
        <v>1431</v>
      </c>
      <c r="F474" s="17">
        <v>225191</v>
      </c>
      <c r="G474" s="10" t="s">
        <v>5</v>
      </c>
      <c r="H474" s="13">
        <v>81</v>
      </c>
      <c r="I474" s="10" t="s">
        <v>9</v>
      </c>
      <c r="J474" s="10">
        <v>0</v>
      </c>
      <c r="K474" s="17">
        <v>1256045</v>
      </c>
      <c r="L474" s="10" t="s">
        <v>6</v>
      </c>
      <c r="M474" s="17">
        <v>373959</v>
      </c>
      <c r="N474" s="10" t="s">
        <v>7</v>
      </c>
      <c r="O474" s="13">
        <v>0</v>
      </c>
      <c r="P474" s="10" t="s">
        <v>8</v>
      </c>
      <c r="Q474" s="13">
        <v>0</v>
      </c>
      <c r="R474" s="10" t="s">
        <v>8</v>
      </c>
      <c r="S474" s="17">
        <v>827647.544093</v>
      </c>
      <c r="T474" s="20">
        <v>23.226495992926004</v>
      </c>
      <c r="U474" s="10"/>
    </row>
    <row r="475" spans="1:21" x14ac:dyDescent="0.25">
      <c r="A475" s="10" t="s">
        <v>1432</v>
      </c>
      <c r="B475" s="10" t="s">
        <v>4</v>
      </c>
      <c r="C475" s="10" t="s">
        <v>1433</v>
      </c>
      <c r="D475" s="10" t="s">
        <v>59</v>
      </c>
      <c r="E475" s="10" t="s">
        <v>1434</v>
      </c>
      <c r="F475" s="17">
        <v>27179</v>
      </c>
      <c r="G475" s="10" t="s">
        <v>5</v>
      </c>
      <c r="H475" s="13">
        <v>50</v>
      </c>
      <c r="I475" s="10" t="s">
        <v>12</v>
      </c>
      <c r="J475" s="10">
        <v>0</v>
      </c>
      <c r="K475" s="17">
        <v>137895</v>
      </c>
      <c r="L475" s="10" t="s">
        <v>6</v>
      </c>
      <c r="M475" s="17">
        <v>41354</v>
      </c>
      <c r="N475" s="10" t="s">
        <v>7</v>
      </c>
      <c r="O475" s="13">
        <v>0</v>
      </c>
      <c r="P475" s="10" t="s">
        <v>8</v>
      </c>
      <c r="Q475" s="13">
        <v>0</v>
      </c>
      <c r="R475" s="10" t="s">
        <v>8</v>
      </c>
      <c r="S475" s="17">
        <v>91428.424758000008</v>
      </c>
      <c r="T475" s="20">
        <v>21.244199200044154</v>
      </c>
      <c r="U475" s="10"/>
    </row>
    <row r="476" spans="1:21" x14ac:dyDescent="0.25">
      <c r="A476" s="10" t="s">
        <v>1435</v>
      </c>
      <c r="B476" s="10" t="s">
        <v>4</v>
      </c>
      <c r="C476" s="10" t="s">
        <v>1436</v>
      </c>
      <c r="D476" s="10" t="s">
        <v>59</v>
      </c>
      <c r="E476" s="10" t="s">
        <v>1437</v>
      </c>
      <c r="F476" s="17">
        <v>93937</v>
      </c>
      <c r="G476" s="10" t="s">
        <v>5</v>
      </c>
      <c r="H476" s="13">
        <v>81</v>
      </c>
      <c r="I476" s="10" t="s">
        <v>12</v>
      </c>
      <c r="J476" s="10">
        <v>0</v>
      </c>
      <c r="K476" s="17">
        <v>464295</v>
      </c>
      <c r="L476" s="10" t="s">
        <v>6</v>
      </c>
      <c r="M476" s="17">
        <v>78053</v>
      </c>
      <c r="N476" s="10" t="s">
        <v>7</v>
      </c>
      <c r="O476" s="13">
        <v>0</v>
      </c>
      <c r="P476" s="10" t="s">
        <v>8</v>
      </c>
      <c r="Q476" s="13">
        <v>0</v>
      </c>
      <c r="R476" s="10" t="s">
        <v>8</v>
      </c>
      <c r="S476" s="17">
        <v>192160.00103099999</v>
      </c>
      <c r="T476" s="20">
        <v>13.773325507318734</v>
      </c>
      <c r="U476" s="10"/>
    </row>
    <row r="477" spans="1:21" x14ac:dyDescent="0.25">
      <c r="A477" s="10" t="s">
        <v>1438</v>
      </c>
      <c r="B477" s="10" t="s">
        <v>4</v>
      </c>
      <c r="C477" s="10" t="s">
        <v>1439</v>
      </c>
      <c r="D477" s="10" t="s">
        <v>42</v>
      </c>
      <c r="E477" s="10" t="s">
        <v>1440</v>
      </c>
      <c r="F477" s="17">
        <v>86226</v>
      </c>
      <c r="G477" s="10" t="s">
        <v>5</v>
      </c>
      <c r="H477" s="13">
        <v>81</v>
      </c>
      <c r="I477" s="10" t="s">
        <v>12</v>
      </c>
      <c r="J477" s="10">
        <v>14</v>
      </c>
      <c r="K477" s="17">
        <v>734992</v>
      </c>
      <c r="L477" s="10" t="s">
        <v>6</v>
      </c>
      <c r="M477" s="17">
        <v>85266</v>
      </c>
      <c r="N477" s="10" t="s">
        <v>7</v>
      </c>
      <c r="O477" s="13">
        <v>0</v>
      </c>
      <c r="P477" s="10" t="s">
        <v>8</v>
      </c>
      <c r="Q477" s="13">
        <v>0</v>
      </c>
      <c r="R477" s="10" t="s">
        <v>8</v>
      </c>
      <c r="S477" s="17">
        <v>231794.83346200001</v>
      </c>
      <c r="T477" s="20">
        <v>19.033470573632084</v>
      </c>
      <c r="U477" s="10"/>
    </row>
    <row r="478" spans="1:21" x14ac:dyDescent="0.25">
      <c r="A478" s="10" t="s">
        <v>1441</v>
      </c>
      <c r="B478" s="10" t="s">
        <v>4</v>
      </c>
      <c r="C478" s="10" t="s">
        <v>1442</v>
      </c>
      <c r="D478" s="10" t="s">
        <v>42</v>
      </c>
      <c r="E478" s="10" t="s">
        <v>1443</v>
      </c>
      <c r="F478" s="17">
        <v>31583</v>
      </c>
      <c r="G478" s="10" t="s">
        <v>5</v>
      </c>
      <c r="H478" s="13">
        <v>61</v>
      </c>
      <c r="I478" s="10" t="s">
        <v>12</v>
      </c>
      <c r="J478" s="10">
        <v>0</v>
      </c>
      <c r="K478" s="17">
        <v>110177</v>
      </c>
      <c r="L478" s="10" t="s">
        <v>6</v>
      </c>
      <c r="M478" s="17">
        <v>43968</v>
      </c>
      <c r="N478" s="10" t="s">
        <v>7</v>
      </c>
      <c r="O478" s="13">
        <v>0</v>
      </c>
      <c r="P478" s="10" t="s">
        <v>8</v>
      </c>
      <c r="Q478" s="13">
        <v>0</v>
      </c>
      <c r="R478" s="10" t="s">
        <v>8</v>
      </c>
      <c r="S478" s="17">
        <v>93708.487015999999</v>
      </c>
      <c r="T478" s="20">
        <v>18.283858377481558</v>
      </c>
      <c r="U478" s="10"/>
    </row>
    <row r="479" spans="1:21" x14ac:dyDescent="0.25">
      <c r="A479" s="10" t="s">
        <v>1444</v>
      </c>
      <c r="B479" s="10" t="s">
        <v>4</v>
      </c>
      <c r="C479" s="10" t="s">
        <v>1445</v>
      </c>
      <c r="D479" s="10" t="s">
        <v>81</v>
      </c>
      <c r="E479" s="10" t="s">
        <v>1446</v>
      </c>
      <c r="F479" s="17">
        <v>36397</v>
      </c>
      <c r="G479" s="10" t="s">
        <v>5</v>
      </c>
      <c r="H479" s="13">
        <v>81</v>
      </c>
      <c r="I479" s="10" t="s">
        <v>12</v>
      </c>
      <c r="J479" s="10">
        <v>1</v>
      </c>
      <c r="K479" s="17">
        <v>198664</v>
      </c>
      <c r="L479" s="10" t="s">
        <v>6</v>
      </c>
      <c r="M479" s="17">
        <v>60076</v>
      </c>
      <c r="N479" s="10" t="s">
        <v>7</v>
      </c>
      <c r="O479" s="13">
        <v>0</v>
      </c>
      <c r="P479" s="10" t="s">
        <v>8</v>
      </c>
      <c r="Q479" s="13">
        <v>0</v>
      </c>
      <c r="R479" s="10" t="s">
        <v>8</v>
      </c>
      <c r="S479" s="17">
        <v>132660.99821200001</v>
      </c>
      <c r="T479" s="20">
        <v>23.000201419127951</v>
      </c>
      <c r="U479" s="10"/>
    </row>
    <row r="480" spans="1:21" x14ac:dyDescent="0.25">
      <c r="A480" s="10" t="s">
        <v>1447</v>
      </c>
      <c r="B480" s="10" t="s">
        <v>4</v>
      </c>
      <c r="C480" s="10" t="s">
        <v>1448</v>
      </c>
      <c r="D480" s="10" t="s">
        <v>59</v>
      </c>
      <c r="E480" s="10" t="s">
        <v>1449</v>
      </c>
      <c r="F480" s="17">
        <v>23799</v>
      </c>
      <c r="G480" s="10" t="s">
        <v>5</v>
      </c>
      <c r="H480" s="13">
        <v>80</v>
      </c>
      <c r="I480" s="10" t="s">
        <v>12</v>
      </c>
      <c r="J480" s="10">
        <v>0</v>
      </c>
      <c r="K480" s="17">
        <v>157594</v>
      </c>
      <c r="L480" s="10" t="s">
        <v>6</v>
      </c>
      <c r="M480" s="17">
        <v>47822</v>
      </c>
      <c r="N480" s="10" t="s">
        <v>7</v>
      </c>
      <c r="O480" s="13">
        <v>0</v>
      </c>
      <c r="P480" s="10" t="s">
        <v>8</v>
      </c>
      <c r="Q480" s="13">
        <v>0</v>
      </c>
      <c r="R480" s="10" t="s">
        <v>8</v>
      </c>
      <c r="S480" s="17">
        <v>105548.892154</v>
      </c>
      <c r="T480" s="20">
        <v>27.977459208117988</v>
      </c>
      <c r="U480" s="10"/>
    </row>
    <row r="481" spans="1:21" x14ac:dyDescent="0.25">
      <c r="A481" s="10" t="s">
        <v>1450</v>
      </c>
      <c r="B481" s="10" t="s">
        <v>4</v>
      </c>
      <c r="C481" s="10" t="s">
        <v>1451</v>
      </c>
      <c r="D481" s="10" t="s">
        <v>59</v>
      </c>
      <c r="E481" s="10" t="s">
        <v>1452</v>
      </c>
      <c r="F481" s="17">
        <v>41775</v>
      </c>
      <c r="G481" s="10" t="s">
        <v>5</v>
      </c>
      <c r="H481" s="13">
        <v>80</v>
      </c>
      <c r="I481" s="10" t="s">
        <v>12</v>
      </c>
      <c r="J481" s="10">
        <v>0</v>
      </c>
      <c r="K481" s="17">
        <v>297103</v>
      </c>
      <c r="L481" s="10" t="s">
        <v>6</v>
      </c>
      <c r="M481" s="17">
        <v>39765</v>
      </c>
      <c r="N481" s="10" t="s">
        <v>7</v>
      </c>
      <c r="O481" s="13">
        <v>0</v>
      </c>
      <c r="P481" s="10" t="s">
        <v>8</v>
      </c>
      <c r="Q481" s="13">
        <v>0</v>
      </c>
      <c r="R481" s="10" t="s">
        <v>8</v>
      </c>
      <c r="S481" s="17">
        <v>103714.554775</v>
      </c>
      <c r="T481" s="20">
        <v>17.22840340885697</v>
      </c>
      <c r="U481" s="10"/>
    </row>
    <row r="482" spans="1:21" x14ac:dyDescent="0.25">
      <c r="A482" s="10" t="s">
        <v>1453</v>
      </c>
      <c r="B482" s="10" t="s">
        <v>4</v>
      </c>
      <c r="C482" s="10" t="s">
        <v>1454</v>
      </c>
      <c r="D482" s="10" t="s">
        <v>81</v>
      </c>
      <c r="E482" s="10" t="s">
        <v>1455</v>
      </c>
      <c r="F482" s="17">
        <v>37685</v>
      </c>
      <c r="G482" s="10" t="s">
        <v>5</v>
      </c>
      <c r="H482" s="13">
        <v>81</v>
      </c>
      <c r="I482" s="10" t="s">
        <v>12</v>
      </c>
      <c r="J482" s="10">
        <v>0</v>
      </c>
      <c r="K482" s="17">
        <v>274397</v>
      </c>
      <c r="L482" s="10" t="s">
        <v>6</v>
      </c>
      <c r="M482" s="17">
        <v>53818</v>
      </c>
      <c r="N482" s="10" t="s">
        <v>7</v>
      </c>
      <c r="O482" s="13">
        <v>0</v>
      </c>
      <c r="P482" s="10" t="s">
        <v>8</v>
      </c>
      <c r="Q482" s="13">
        <v>0</v>
      </c>
      <c r="R482" s="10" t="s">
        <v>8</v>
      </c>
      <c r="S482" s="17">
        <v>128102.85176600001</v>
      </c>
      <c r="T482" s="20">
        <v>22.45887495252753</v>
      </c>
      <c r="U482" s="10"/>
    </row>
    <row r="483" spans="1:21" x14ac:dyDescent="0.25">
      <c r="A483" s="10" t="s">
        <v>1456</v>
      </c>
      <c r="B483" s="10" t="s">
        <v>4</v>
      </c>
      <c r="C483" s="10" t="s">
        <v>1457</v>
      </c>
      <c r="D483" s="10" t="s">
        <v>36</v>
      </c>
      <c r="E483" s="10" t="s">
        <v>1458</v>
      </c>
      <c r="F483" s="17">
        <v>69404</v>
      </c>
      <c r="G483" s="10" t="s">
        <v>5</v>
      </c>
      <c r="H483" s="13">
        <v>86</v>
      </c>
      <c r="I483" s="10" t="s">
        <v>12</v>
      </c>
      <c r="J483" s="10">
        <v>5</v>
      </c>
      <c r="K483" s="17">
        <v>433933</v>
      </c>
      <c r="L483" s="10" t="s">
        <v>6</v>
      </c>
      <c r="M483" s="17">
        <v>106875</v>
      </c>
      <c r="N483" s="10" t="s">
        <v>7</v>
      </c>
      <c r="O483" s="13">
        <v>0</v>
      </c>
      <c r="P483" s="10" t="s">
        <v>8</v>
      </c>
      <c r="Q483" s="13">
        <v>0</v>
      </c>
      <c r="R483" s="10" t="s">
        <v>8</v>
      </c>
      <c r="S483" s="17">
        <v>243735.685945</v>
      </c>
      <c r="T483" s="20">
        <v>22.617956700982653</v>
      </c>
      <c r="U483" s="10"/>
    </row>
    <row r="484" spans="1:21" x14ac:dyDescent="0.25">
      <c r="A484" s="10" t="s">
        <v>1459</v>
      </c>
      <c r="B484" s="10" t="s">
        <v>4</v>
      </c>
      <c r="C484" s="10" t="s">
        <v>1460</v>
      </c>
      <c r="D484" s="10" t="s">
        <v>36</v>
      </c>
      <c r="E484" s="10" t="s">
        <v>1461</v>
      </c>
      <c r="F484" s="17">
        <v>43683</v>
      </c>
      <c r="G484" s="10" t="s">
        <v>5</v>
      </c>
      <c r="H484" s="13">
        <v>80</v>
      </c>
      <c r="I484" s="10" t="s">
        <v>12</v>
      </c>
      <c r="J484" s="10">
        <v>0</v>
      </c>
      <c r="K484" s="17">
        <v>203070</v>
      </c>
      <c r="L484" s="10" t="s">
        <v>6</v>
      </c>
      <c r="M484" s="17">
        <v>37407</v>
      </c>
      <c r="N484" s="10" t="s">
        <v>7</v>
      </c>
      <c r="O484" s="13">
        <v>0</v>
      </c>
      <c r="P484" s="10" t="s">
        <v>8</v>
      </c>
      <c r="Q484" s="13">
        <v>0</v>
      </c>
      <c r="R484" s="10" t="s">
        <v>8</v>
      </c>
      <c r="S484" s="17">
        <v>90225.526989000005</v>
      </c>
      <c r="T484" s="20">
        <v>13.749588037428746</v>
      </c>
      <c r="U484" s="10"/>
    </row>
    <row r="485" spans="1:21" x14ac:dyDescent="0.25">
      <c r="A485" s="10" t="s">
        <v>1462</v>
      </c>
      <c r="B485" s="10" t="s">
        <v>4</v>
      </c>
      <c r="C485" s="10" t="s">
        <v>1463</v>
      </c>
      <c r="D485" s="10" t="s">
        <v>81</v>
      </c>
      <c r="E485" s="10" t="s">
        <v>1464</v>
      </c>
      <c r="F485" s="17">
        <v>64670</v>
      </c>
      <c r="G485" s="10" t="s">
        <v>5</v>
      </c>
      <c r="H485" s="13">
        <v>84</v>
      </c>
      <c r="I485" s="10" t="s">
        <v>12</v>
      </c>
      <c r="J485" s="10">
        <v>0</v>
      </c>
      <c r="K485" s="17">
        <v>316688</v>
      </c>
      <c r="L485" s="10" t="s">
        <v>6</v>
      </c>
      <c r="M485" s="17">
        <v>81007</v>
      </c>
      <c r="N485" s="10" t="s">
        <v>7</v>
      </c>
      <c r="O485" s="13">
        <v>0</v>
      </c>
      <c r="P485" s="10" t="s">
        <v>8</v>
      </c>
      <c r="Q485" s="13">
        <v>0</v>
      </c>
      <c r="R485" s="10" t="s">
        <v>8</v>
      </c>
      <c r="S485" s="17">
        <v>183568.736909</v>
      </c>
      <c r="T485" s="20">
        <v>18.209561333524046</v>
      </c>
      <c r="U485" s="10"/>
    </row>
    <row r="486" spans="1:21" x14ac:dyDescent="0.25">
      <c r="A486" s="10" t="s">
        <v>1465</v>
      </c>
      <c r="B486" s="10" t="s">
        <v>11</v>
      </c>
      <c r="C486" s="10" t="s">
        <v>1466</v>
      </c>
      <c r="D486" s="10" t="s">
        <v>36</v>
      </c>
      <c r="E486" s="10" t="s">
        <v>1467</v>
      </c>
      <c r="F486" s="17">
        <v>34953</v>
      </c>
      <c r="G486" s="10" t="s">
        <v>5</v>
      </c>
      <c r="H486" s="13">
        <v>60</v>
      </c>
      <c r="I486" s="10" t="s">
        <v>12</v>
      </c>
      <c r="J486" s="10">
        <v>0</v>
      </c>
      <c r="K486" s="17">
        <v>258644</v>
      </c>
      <c r="L486" s="10" t="s">
        <v>6</v>
      </c>
      <c r="M486" s="17">
        <v>41712</v>
      </c>
      <c r="N486" s="10" t="s">
        <v>7</v>
      </c>
      <c r="O486" s="13">
        <v>0</v>
      </c>
      <c r="P486" s="10" t="s">
        <v>8</v>
      </c>
      <c r="Q486" s="13">
        <v>0</v>
      </c>
      <c r="R486" s="10" t="s">
        <v>8</v>
      </c>
      <c r="S486" s="17">
        <v>103702.003184</v>
      </c>
      <c r="T486" s="20">
        <v>20.082677716476411</v>
      </c>
      <c r="U486" s="10"/>
    </row>
    <row r="487" spans="1:21" x14ac:dyDescent="0.25">
      <c r="A487" s="10" t="s">
        <v>1468</v>
      </c>
      <c r="B487" s="10" t="s">
        <v>4</v>
      </c>
      <c r="C487" s="10" t="s">
        <v>1469</v>
      </c>
      <c r="D487" s="10" t="s">
        <v>46</v>
      </c>
      <c r="E487" s="10" t="s">
        <v>1470</v>
      </c>
      <c r="F487" s="17">
        <v>53765</v>
      </c>
      <c r="G487" s="10" t="s">
        <v>5</v>
      </c>
      <c r="H487" s="13">
        <v>82</v>
      </c>
      <c r="I487" s="10" t="s">
        <v>12</v>
      </c>
      <c r="J487" s="10">
        <v>3</v>
      </c>
      <c r="K487" s="17">
        <v>369131</v>
      </c>
      <c r="L487" s="10" t="s">
        <v>6</v>
      </c>
      <c r="M487" s="17">
        <v>44928</v>
      </c>
      <c r="N487" s="10" t="s">
        <v>7</v>
      </c>
      <c r="O487" s="13">
        <v>0</v>
      </c>
      <c r="P487" s="10" t="s">
        <v>8</v>
      </c>
      <c r="Q487" s="13">
        <v>0</v>
      </c>
      <c r="R487" s="10" t="s">
        <v>8</v>
      </c>
      <c r="S487" s="17">
        <v>120393.43109600001</v>
      </c>
      <c r="T487" s="20">
        <v>15.746596578740816</v>
      </c>
      <c r="U487" s="10"/>
    </row>
    <row r="488" spans="1:21" x14ac:dyDescent="0.25">
      <c r="A488" s="10" t="s">
        <v>1471</v>
      </c>
      <c r="B488" s="10" t="s">
        <v>4</v>
      </c>
      <c r="C488" s="10" t="s">
        <v>1472</v>
      </c>
      <c r="D488" s="10" t="s">
        <v>59</v>
      </c>
      <c r="E488" s="10" t="s">
        <v>1473</v>
      </c>
      <c r="F488" s="17">
        <v>36062</v>
      </c>
      <c r="G488" s="10" t="s">
        <v>5</v>
      </c>
      <c r="H488" s="13">
        <v>75</v>
      </c>
      <c r="I488" s="10" t="s">
        <v>12</v>
      </c>
      <c r="J488" s="10">
        <v>0</v>
      </c>
      <c r="K488" s="17">
        <v>235131</v>
      </c>
      <c r="L488" s="10" t="s">
        <v>6</v>
      </c>
      <c r="M488" s="17">
        <v>87867</v>
      </c>
      <c r="N488" s="10" t="s">
        <v>7</v>
      </c>
      <c r="O488" s="13">
        <v>0</v>
      </c>
      <c r="P488" s="10" t="s">
        <v>8</v>
      </c>
      <c r="Q488" s="13">
        <v>0</v>
      </c>
      <c r="R488" s="10" t="s">
        <v>8</v>
      </c>
      <c r="S488" s="17">
        <v>188705.70384900001</v>
      </c>
      <c r="T488" s="20">
        <v>32.415336965753426</v>
      </c>
      <c r="U488" s="10"/>
    </row>
    <row r="489" spans="1:21" x14ac:dyDescent="0.25">
      <c r="A489" s="10" t="s">
        <v>1474</v>
      </c>
      <c r="B489" s="10" t="s">
        <v>4</v>
      </c>
      <c r="C489" s="10" t="s">
        <v>1475</v>
      </c>
      <c r="D489" s="10" t="s">
        <v>59</v>
      </c>
      <c r="E489" s="10" t="s">
        <v>1476</v>
      </c>
      <c r="F489" s="17">
        <v>178004</v>
      </c>
      <c r="G489" s="10" t="s">
        <v>5</v>
      </c>
      <c r="H489" s="13">
        <v>92</v>
      </c>
      <c r="I489" s="10" t="s">
        <v>12</v>
      </c>
      <c r="J489" s="10">
        <v>0</v>
      </c>
      <c r="K489" s="17">
        <v>1127261</v>
      </c>
      <c r="L489" s="10" t="s">
        <v>6</v>
      </c>
      <c r="M489" s="17">
        <v>252095</v>
      </c>
      <c r="N489" s="10" t="s">
        <v>7</v>
      </c>
      <c r="O489" s="13">
        <v>0</v>
      </c>
      <c r="P489" s="10" t="s">
        <v>8</v>
      </c>
      <c r="Q489" s="13">
        <v>0</v>
      </c>
      <c r="R489" s="10" t="s">
        <v>8</v>
      </c>
      <c r="S489" s="17">
        <v>584879.76000500005</v>
      </c>
      <c r="T489" s="20">
        <v>21.384184865592911</v>
      </c>
      <c r="U489" s="10"/>
    </row>
    <row r="490" spans="1:21" x14ac:dyDescent="0.25">
      <c r="A490" s="10" t="s">
        <v>1477</v>
      </c>
      <c r="B490" s="10" t="s">
        <v>4</v>
      </c>
      <c r="C490" s="10" t="s">
        <v>1478</v>
      </c>
      <c r="D490" s="10" t="s">
        <v>106</v>
      </c>
      <c r="E490" s="10" t="s">
        <v>1479</v>
      </c>
      <c r="F490" s="17">
        <v>80786</v>
      </c>
      <c r="G490" s="10" t="s">
        <v>5</v>
      </c>
      <c r="H490" s="13">
        <v>84</v>
      </c>
      <c r="I490" s="10" t="s">
        <v>12</v>
      </c>
      <c r="J490" s="10">
        <v>0</v>
      </c>
      <c r="K490" s="17">
        <v>518153</v>
      </c>
      <c r="L490" s="10" t="s">
        <v>6</v>
      </c>
      <c r="M490" s="17">
        <v>108497</v>
      </c>
      <c r="N490" s="10" t="s">
        <v>7</v>
      </c>
      <c r="O490" s="13">
        <v>0</v>
      </c>
      <c r="P490" s="10" t="s">
        <v>8</v>
      </c>
      <c r="Q490" s="13">
        <v>0</v>
      </c>
      <c r="R490" s="10" t="s">
        <v>8</v>
      </c>
      <c r="S490" s="17">
        <v>254890.77173900002</v>
      </c>
      <c r="T490" s="20">
        <v>20.687184922746514</v>
      </c>
      <c r="U490" s="10"/>
    </row>
    <row r="491" spans="1:21" x14ac:dyDescent="0.25">
      <c r="A491" s="10" t="s">
        <v>1480</v>
      </c>
      <c r="B491" s="10" t="s">
        <v>4</v>
      </c>
      <c r="C491" s="10" t="s">
        <v>1481</v>
      </c>
      <c r="D491" s="10" t="s">
        <v>81</v>
      </c>
      <c r="E491" s="10" t="s">
        <v>1482</v>
      </c>
      <c r="F491" s="17">
        <v>18047</v>
      </c>
      <c r="G491" s="10" t="s">
        <v>5</v>
      </c>
      <c r="H491" s="13">
        <v>75</v>
      </c>
      <c r="I491" s="10" t="s">
        <v>12</v>
      </c>
      <c r="J491" s="10">
        <v>0</v>
      </c>
      <c r="K491" s="17">
        <v>183136</v>
      </c>
      <c r="L491" s="10" t="s">
        <v>6</v>
      </c>
      <c r="M491" s="17">
        <v>46638</v>
      </c>
      <c r="N491" s="10" t="s">
        <v>7</v>
      </c>
      <c r="O491" s="13">
        <v>0</v>
      </c>
      <c r="P491" s="10" t="s">
        <v>8</v>
      </c>
      <c r="Q491" s="13">
        <v>0</v>
      </c>
      <c r="R491" s="10" t="s">
        <v>8</v>
      </c>
      <c r="S491" s="17">
        <v>105763.443466</v>
      </c>
      <c r="T491" s="20">
        <v>37.612581798969359</v>
      </c>
      <c r="U491" s="10"/>
    </row>
    <row r="492" spans="1:21" x14ac:dyDescent="0.25">
      <c r="A492" s="10" t="s">
        <v>1483</v>
      </c>
      <c r="B492" s="10" t="s">
        <v>4</v>
      </c>
      <c r="C492" s="10" t="s">
        <v>1484</v>
      </c>
      <c r="D492" s="10" t="s">
        <v>59</v>
      </c>
      <c r="E492" s="10" t="s">
        <v>1485</v>
      </c>
      <c r="F492" s="17">
        <v>55460</v>
      </c>
      <c r="G492" s="10" t="s">
        <v>5</v>
      </c>
      <c r="H492" s="13">
        <v>81</v>
      </c>
      <c r="I492" s="10" t="s">
        <v>12</v>
      </c>
      <c r="J492" s="10">
        <v>1</v>
      </c>
      <c r="K492" s="17">
        <v>935885</v>
      </c>
      <c r="L492" s="10" t="s">
        <v>6</v>
      </c>
      <c r="M492" s="17">
        <v>58947</v>
      </c>
      <c r="N492" s="10" t="s">
        <v>7</v>
      </c>
      <c r="O492" s="13">
        <v>0</v>
      </c>
      <c r="P492" s="10" t="s">
        <v>8</v>
      </c>
      <c r="Q492" s="13">
        <v>0</v>
      </c>
      <c r="R492" s="10" t="s">
        <v>8</v>
      </c>
      <c r="S492" s="17">
        <v>201329.185169</v>
      </c>
      <c r="T492" s="20">
        <v>28.17094429893617</v>
      </c>
      <c r="U492" s="10"/>
    </row>
    <row r="493" spans="1:21" x14ac:dyDescent="0.25">
      <c r="A493" s="10" t="s">
        <v>1486</v>
      </c>
      <c r="B493" s="10" t="s">
        <v>4</v>
      </c>
      <c r="C493" s="10" t="s">
        <v>1487</v>
      </c>
      <c r="D493" s="10" t="s">
        <v>46</v>
      </c>
      <c r="E493" s="10" t="s">
        <v>1488</v>
      </c>
      <c r="F493" s="17">
        <v>51667</v>
      </c>
      <c r="G493" s="10" t="s">
        <v>5</v>
      </c>
      <c r="H493" s="13">
        <v>80</v>
      </c>
      <c r="I493" s="10" t="s">
        <v>12</v>
      </c>
      <c r="J493" s="10">
        <v>3</v>
      </c>
      <c r="K493" s="17">
        <v>413127</v>
      </c>
      <c r="L493" s="10" t="s">
        <v>6</v>
      </c>
      <c r="M493" s="17">
        <v>56217</v>
      </c>
      <c r="N493" s="10" t="s">
        <v>7</v>
      </c>
      <c r="O493" s="13">
        <v>0</v>
      </c>
      <c r="P493" s="10" t="s">
        <v>8</v>
      </c>
      <c r="Q493" s="13">
        <v>0</v>
      </c>
      <c r="R493" s="10" t="s">
        <v>8</v>
      </c>
      <c r="S493" s="17">
        <v>145962.09513900001</v>
      </c>
      <c r="T493" s="20">
        <v>19.559655865620222</v>
      </c>
      <c r="U493" s="10"/>
    </row>
    <row r="494" spans="1:21" x14ac:dyDescent="0.25">
      <c r="A494" s="10" t="s">
        <v>1489</v>
      </c>
      <c r="B494" s="10" t="s">
        <v>4</v>
      </c>
      <c r="C494" s="10" t="s">
        <v>1490</v>
      </c>
      <c r="D494" s="10" t="s">
        <v>36</v>
      </c>
      <c r="E494" s="10" t="s">
        <v>1491</v>
      </c>
      <c r="F494" s="17">
        <v>50863</v>
      </c>
      <c r="G494" s="10" t="s">
        <v>5</v>
      </c>
      <c r="H494" s="13">
        <v>82</v>
      </c>
      <c r="I494" s="10" t="s">
        <v>12</v>
      </c>
      <c r="J494" s="10">
        <v>0</v>
      </c>
      <c r="K494" s="17">
        <v>390927</v>
      </c>
      <c r="L494" s="10" t="s">
        <v>6</v>
      </c>
      <c r="M494" s="17">
        <v>61892</v>
      </c>
      <c r="N494" s="10" t="s">
        <v>7</v>
      </c>
      <c r="O494" s="13">
        <v>0</v>
      </c>
      <c r="P494" s="10" t="s">
        <v>8</v>
      </c>
      <c r="Q494" s="13">
        <v>0</v>
      </c>
      <c r="R494" s="10" t="s">
        <v>8</v>
      </c>
      <c r="S494" s="17">
        <v>154559.31536400001</v>
      </c>
      <c r="T494" s="20">
        <v>20.61815807333425</v>
      </c>
      <c r="U494" s="10"/>
    </row>
    <row r="495" spans="1:21" x14ac:dyDescent="0.25">
      <c r="A495" s="10" t="s">
        <v>1492</v>
      </c>
      <c r="B495" s="10" t="s">
        <v>4</v>
      </c>
      <c r="C495" s="10" t="s">
        <v>1493</v>
      </c>
      <c r="D495" s="10" t="s">
        <v>36</v>
      </c>
      <c r="E495" s="10" t="s">
        <v>603</v>
      </c>
      <c r="F495" s="17">
        <v>186479</v>
      </c>
      <c r="G495" s="10" t="s">
        <v>5</v>
      </c>
      <c r="H495" s="13">
        <v>95</v>
      </c>
      <c r="I495" s="10" t="s">
        <v>12</v>
      </c>
      <c r="J495" s="10">
        <v>0</v>
      </c>
      <c r="K495" s="17">
        <v>1021653</v>
      </c>
      <c r="L495" s="10" t="s">
        <v>6</v>
      </c>
      <c r="M495" s="17">
        <v>268017</v>
      </c>
      <c r="N495" s="10" t="s">
        <v>7</v>
      </c>
      <c r="O495" s="13">
        <v>0</v>
      </c>
      <c r="P495" s="10" t="s">
        <v>8</v>
      </c>
      <c r="Q495" s="13">
        <v>0</v>
      </c>
      <c r="R495" s="10" t="s">
        <v>8</v>
      </c>
      <c r="S495" s="17">
        <v>604839.73077899998</v>
      </c>
      <c r="T495" s="20">
        <v>20.75342482643622</v>
      </c>
      <c r="U495" s="10"/>
    </row>
    <row r="496" spans="1:21" x14ac:dyDescent="0.25">
      <c r="A496" s="10" t="s">
        <v>1494</v>
      </c>
      <c r="B496" s="10" t="s">
        <v>4</v>
      </c>
      <c r="C496" s="10" t="s">
        <v>1495</v>
      </c>
      <c r="D496" s="10" t="s">
        <v>36</v>
      </c>
      <c r="E496" s="10" t="s">
        <v>1496</v>
      </c>
      <c r="F496" s="17">
        <v>201595</v>
      </c>
      <c r="G496" s="10" t="s">
        <v>5</v>
      </c>
      <c r="H496" s="13">
        <v>94</v>
      </c>
      <c r="I496" s="10" t="s">
        <v>9</v>
      </c>
      <c r="J496" s="10">
        <v>0</v>
      </c>
      <c r="K496" s="17">
        <v>1745122</v>
      </c>
      <c r="L496" s="10" t="s">
        <v>6</v>
      </c>
      <c r="M496" s="17">
        <v>274645</v>
      </c>
      <c r="N496" s="10" t="s">
        <v>7</v>
      </c>
      <c r="O496" s="13">
        <v>0</v>
      </c>
      <c r="P496" s="10" t="s">
        <v>8</v>
      </c>
      <c r="Q496" s="13">
        <v>0</v>
      </c>
      <c r="R496" s="10" t="s">
        <v>8</v>
      </c>
      <c r="S496" s="17">
        <v>686852.76929500001</v>
      </c>
      <c r="T496" s="20">
        <v>23.135433984796251</v>
      </c>
      <c r="U496" s="10"/>
    </row>
    <row r="497" spans="1:21" x14ac:dyDescent="0.25">
      <c r="A497" s="10" t="s">
        <v>1497</v>
      </c>
      <c r="B497" s="10" t="s">
        <v>4</v>
      </c>
      <c r="C497" s="10" t="s">
        <v>1498</v>
      </c>
      <c r="D497" s="10" t="s">
        <v>46</v>
      </c>
      <c r="E497" s="10" t="s">
        <v>1499</v>
      </c>
      <c r="F497" s="17">
        <v>146419</v>
      </c>
      <c r="G497" s="10" t="s">
        <v>5</v>
      </c>
      <c r="H497" s="13">
        <v>86</v>
      </c>
      <c r="I497" s="10" t="s">
        <v>12</v>
      </c>
      <c r="J497" s="10">
        <v>5</v>
      </c>
      <c r="K497" s="17">
        <v>833531</v>
      </c>
      <c r="L497" s="10" t="s">
        <v>6</v>
      </c>
      <c r="M497" s="17">
        <v>288911</v>
      </c>
      <c r="N497" s="10" t="s">
        <v>7</v>
      </c>
      <c r="O497" s="13">
        <v>0</v>
      </c>
      <c r="P497" s="10" t="s">
        <v>8</v>
      </c>
      <c r="Q497" s="13">
        <v>0</v>
      </c>
      <c r="R497" s="10" t="s">
        <v>8</v>
      </c>
      <c r="S497" s="17">
        <v>626275.25443700003</v>
      </c>
      <c r="T497" s="20">
        <v>26.663292884441226</v>
      </c>
      <c r="U497" s="10"/>
    </row>
    <row r="498" spans="1:21" x14ac:dyDescent="0.25">
      <c r="A498" s="10" t="s">
        <v>1500</v>
      </c>
      <c r="B498" s="10" t="s">
        <v>4</v>
      </c>
      <c r="C498" s="10" t="s">
        <v>1501</v>
      </c>
      <c r="D498" s="10" t="s">
        <v>36</v>
      </c>
      <c r="E498" s="10" t="s">
        <v>1491</v>
      </c>
      <c r="F498" s="17">
        <v>59052</v>
      </c>
      <c r="G498" s="10" t="s">
        <v>5</v>
      </c>
      <c r="H498" s="13">
        <v>82</v>
      </c>
      <c r="I498" s="10" t="s">
        <v>12</v>
      </c>
      <c r="J498" s="10">
        <v>0</v>
      </c>
      <c r="K498" s="17">
        <v>358651</v>
      </c>
      <c r="L498" s="10" t="s">
        <v>6</v>
      </c>
      <c r="M498" s="17">
        <v>65941</v>
      </c>
      <c r="N498" s="10" t="s">
        <v>7</v>
      </c>
      <c r="O498" s="13">
        <v>0</v>
      </c>
      <c r="P498" s="10" t="s">
        <v>8</v>
      </c>
      <c r="Q498" s="13">
        <v>0</v>
      </c>
      <c r="R498" s="10" t="s">
        <v>8</v>
      </c>
      <c r="S498" s="17">
        <v>159114.677047</v>
      </c>
      <c r="T498" s="20">
        <v>17.941089940340717</v>
      </c>
      <c r="U498" s="10"/>
    </row>
    <row r="499" spans="1:21" x14ac:dyDescent="0.25">
      <c r="A499" s="10" t="s">
        <v>1502</v>
      </c>
      <c r="B499" s="10" t="s">
        <v>4</v>
      </c>
      <c r="C499" s="10" t="s">
        <v>1503</v>
      </c>
      <c r="D499" s="10" t="s">
        <v>46</v>
      </c>
      <c r="E499" s="10" t="s">
        <v>1504</v>
      </c>
      <c r="F499" s="17">
        <v>239166</v>
      </c>
      <c r="G499" s="10" t="s">
        <v>5</v>
      </c>
      <c r="H499" s="13">
        <v>96</v>
      </c>
      <c r="I499" s="10" t="s">
        <v>9</v>
      </c>
      <c r="J499" s="10">
        <v>4</v>
      </c>
      <c r="K499" s="17">
        <v>1273116</v>
      </c>
      <c r="L499" s="10" t="s">
        <v>6</v>
      </c>
      <c r="M499" s="17">
        <v>340678</v>
      </c>
      <c r="N499" s="10" t="s">
        <v>7</v>
      </c>
      <c r="O499" s="13">
        <v>0</v>
      </c>
      <c r="P499" s="10" t="s">
        <v>8</v>
      </c>
      <c r="Q499" s="13">
        <v>0</v>
      </c>
      <c r="R499" s="10" t="s">
        <v>8</v>
      </c>
      <c r="S499" s="17">
        <v>766365.08574600006</v>
      </c>
      <c r="T499" s="20">
        <v>20.461795626493732</v>
      </c>
      <c r="U499" s="10"/>
    </row>
    <row r="500" spans="1:21" x14ac:dyDescent="0.25">
      <c r="A500" s="10" t="s">
        <v>1505</v>
      </c>
      <c r="B500" s="10" t="s">
        <v>4</v>
      </c>
      <c r="C500" s="10" t="s">
        <v>1506</v>
      </c>
      <c r="D500" s="10" t="s">
        <v>46</v>
      </c>
      <c r="E500" s="10" t="s">
        <v>1507</v>
      </c>
      <c r="F500" s="17">
        <v>119282</v>
      </c>
      <c r="G500" s="10" t="s">
        <v>5</v>
      </c>
      <c r="H500" s="13">
        <v>81</v>
      </c>
      <c r="I500" s="10" t="s">
        <v>12</v>
      </c>
      <c r="J500" s="10">
        <v>1</v>
      </c>
      <c r="K500" s="17">
        <v>851643</v>
      </c>
      <c r="L500" s="10" t="s">
        <v>6</v>
      </c>
      <c r="M500" s="17">
        <v>208638</v>
      </c>
      <c r="N500" s="10" t="s">
        <v>7</v>
      </c>
      <c r="O500" s="13">
        <v>0</v>
      </c>
      <c r="P500" s="10" t="s">
        <v>8</v>
      </c>
      <c r="Q500" s="13">
        <v>0</v>
      </c>
      <c r="R500" s="10" t="s">
        <v>8</v>
      </c>
      <c r="S500" s="17">
        <v>476248.42974600004</v>
      </c>
      <c r="T500" s="20">
        <v>25.728954391492429</v>
      </c>
      <c r="U500" s="10"/>
    </row>
    <row r="501" spans="1:21" x14ac:dyDescent="0.25">
      <c r="A501" s="10" t="s">
        <v>1508</v>
      </c>
      <c r="B501" s="10" t="s">
        <v>4</v>
      </c>
      <c r="C501" s="10" t="s">
        <v>1509</v>
      </c>
      <c r="D501" s="10" t="s">
        <v>81</v>
      </c>
      <c r="E501" s="10" t="s">
        <v>1510</v>
      </c>
      <c r="F501" s="17">
        <v>28252</v>
      </c>
      <c r="G501" s="10" t="s">
        <v>5</v>
      </c>
      <c r="H501" s="13">
        <v>61</v>
      </c>
      <c r="I501" s="10" t="s">
        <v>12</v>
      </c>
      <c r="J501" s="10">
        <v>2</v>
      </c>
      <c r="K501" s="17">
        <v>113532</v>
      </c>
      <c r="L501" s="10" t="s">
        <v>6</v>
      </c>
      <c r="M501" s="17">
        <v>41581</v>
      </c>
      <c r="N501" s="10" t="s">
        <v>7</v>
      </c>
      <c r="O501" s="13">
        <v>0</v>
      </c>
      <c r="P501" s="10" t="s">
        <v>8</v>
      </c>
      <c r="Q501" s="13">
        <v>0</v>
      </c>
      <c r="R501" s="10" t="s">
        <v>8</v>
      </c>
      <c r="S501" s="17">
        <v>89517.774567</v>
      </c>
      <c r="T501" s="20">
        <v>19.66039910225825</v>
      </c>
      <c r="U501" s="10"/>
    </row>
    <row r="502" spans="1:21" x14ac:dyDescent="0.25">
      <c r="A502" s="10" t="s">
        <v>1511</v>
      </c>
      <c r="B502" s="10" t="s">
        <v>4</v>
      </c>
      <c r="C502" s="10" t="s">
        <v>1512</v>
      </c>
      <c r="D502" s="10" t="s">
        <v>59</v>
      </c>
      <c r="E502" s="10" t="s">
        <v>1513</v>
      </c>
      <c r="F502" s="17">
        <v>92615</v>
      </c>
      <c r="G502" s="10" t="s">
        <v>5</v>
      </c>
      <c r="H502" s="13">
        <v>84</v>
      </c>
      <c r="I502" s="10" t="s">
        <v>12</v>
      </c>
      <c r="J502" s="10">
        <v>9</v>
      </c>
      <c r="K502" s="17">
        <v>630264</v>
      </c>
      <c r="L502" s="10" t="s">
        <v>6</v>
      </c>
      <c r="M502" s="17">
        <v>118915</v>
      </c>
      <c r="N502" s="10" t="s">
        <v>7</v>
      </c>
      <c r="O502" s="13">
        <v>0</v>
      </c>
      <c r="P502" s="10" t="s">
        <v>8</v>
      </c>
      <c r="Q502" s="13">
        <v>0</v>
      </c>
      <c r="R502" s="10" t="s">
        <v>8</v>
      </c>
      <c r="S502" s="17">
        <v>285354.46426500002</v>
      </c>
      <c r="T502" s="20">
        <v>20.450964767640233</v>
      </c>
      <c r="U502" s="10"/>
    </row>
    <row r="503" spans="1:21" x14ac:dyDescent="0.25">
      <c r="A503" s="10" t="s">
        <v>1514</v>
      </c>
      <c r="B503" s="10" t="s">
        <v>4</v>
      </c>
      <c r="C503" s="10" t="s">
        <v>1515</v>
      </c>
      <c r="D503" s="10" t="s">
        <v>36</v>
      </c>
      <c r="E503" s="10" t="s">
        <v>1516</v>
      </c>
      <c r="F503" s="17">
        <v>45478</v>
      </c>
      <c r="G503" s="10" t="s">
        <v>5</v>
      </c>
      <c r="H503" s="13">
        <v>86</v>
      </c>
      <c r="I503" s="10" t="s">
        <v>12</v>
      </c>
      <c r="J503" s="10">
        <v>0</v>
      </c>
      <c r="K503" s="17">
        <v>151105</v>
      </c>
      <c r="L503" s="10" t="s">
        <v>6</v>
      </c>
      <c r="M503" s="17">
        <v>80340</v>
      </c>
      <c r="N503" s="10" t="s">
        <v>7</v>
      </c>
      <c r="O503" s="13">
        <v>0</v>
      </c>
      <c r="P503" s="10" t="s">
        <v>8</v>
      </c>
      <c r="Q503" s="13">
        <v>0</v>
      </c>
      <c r="R503" s="10" t="s">
        <v>8</v>
      </c>
      <c r="S503" s="17">
        <v>166405.09737999999</v>
      </c>
      <c r="T503" s="20">
        <v>22.097291089757686</v>
      </c>
      <c r="U503" s="10"/>
    </row>
    <row r="504" spans="1:21" x14ac:dyDescent="0.25">
      <c r="A504" s="10" t="s">
        <v>1517</v>
      </c>
      <c r="B504" s="10" t="s">
        <v>4</v>
      </c>
      <c r="C504" s="10" t="s">
        <v>1518</v>
      </c>
      <c r="D504" s="10" t="s">
        <v>46</v>
      </c>
      <c r="E504" s="10" t="s">
        <v>1519</v>
      </c>
      <c r="F504" s="17">
        <v>46707</v>
      </c>
      <c r="G504" s="10" t="s">
        <v>5</v>
      </c>
      <c r="H504" s="13">
        <v>80</v>
      </c>
      <c r="I504" s="10" t="s">
        <v>12</v>
      </c>
      <c r="J504" s="10">
        <v>0</v>
      </c>
      <c r="K504" s="17">
        <v>167657</v>
      </c>
      <c r="L504" s="10" t="s">
        <v>6</v>
      </c>
      <c r="M504" s="17">
        <v>61287</v>
      </c>
      <c r="N504" s="10" t="s">
        <v>7</v>
      </c>
      <c r="O504" s="13">
        <v>0</v>
      </c>
      <c r="P504" s="10" t="s">
        <v>8</v>
      </c>
      <c r="Q504" s="13">
        <v>0</v>
      </c>
      <c r="R504" s="10" t="s">
        <v>8</v>
      </c>
      <c r="S504" s="17">
        <v>131972.63522900001</v>
      </c>
      <c r="T504" s="20">
        <v>17.534878476438223</v>
      </c>
      <c r="U504" s="10"/>
    </row>
    <row r="505" spans="1:21" x14ac:dyDescent="0.25">
      <c r="A505" s="10" t="s">
        <v>1520</v>
      </c>
      <c r="B505" s="10" t="s">
        <v>4</v>
      </c>
      <c r="C505" s="10" t="s">
        <v>1521</v>
      </c>
      <c r="D505" s="10" t="s">
        <v>81</v>
      </c>
      <c r="E505" s="10" t="s">
        <v>1522</v>
      </c>
      <c r="F505" s="17">
        <v>82345</v>
      </c>
      <c r="G505" s="10" t="s">
        <v>5</v>
      </c>
      <c r="H505" s="13">
        <v>88</v>
      </c>
      <c r="I505" s="10" t="s">
        <v>12</v>
      </c>
      <c r="J505" s="10">
        <v>0</v>
      </c>
      <c r="K505" s="17">
        <v>346608</v>
      </c>
      <c r="L505" s="10" t="s">
        <v>6</v>
      </c>
      <c r="M505" s="17">
        <v>150632</v>
      </c>
      <c r="N505" s="10" t="s">
        <v>7</v>
      </c>
      <c r="O505" s="13">
        <v>0</v>
      </c>
      <c r="P505" s="10" t="s">
        <v>8</v>
      </c>
      <c r="Q505" s="13">
        <v>0</v>
      </c>
      <c r="R505" s="10" t="s">
        <v>8</v>
      </c>
      <c r="S505" s="17">
        <v>318077.15858400002</v>
      </c>
      <c r="T505" s="20">
        <v>23.65038927760034</v>
      </c>
      <c r="U505" s="10"/>
    </row>
    <row r="506" spans="1:21" x14ac:dyDescent="0.25">
      <c r="A506" s="10" t="s">
        <v>1523</v>
      </c>
      <c r="B506" s="10" t="s">
        <v>4</v>
      </c>
      <c r="C506" s="10" t="s">
        <v>1524</v>
      </c>
      <c r="D506" s="10" t="s">
        <v>59</v>
      </c>
      <c r="E506" s="10" t="s">
        <v>1525</v>
      </c>
      <c r="F506" s="17">
        <v>26315</v>
      </c>
      <c r="G506" s="10" t="s">
        <v>5</v>
      </c>
      <c r="H506" s="13">
        <v>50</v>
      </c>
      <c r="I506" s="10" t="s">
        <v>12</v>
      </c>
      <c r="J506" s="10">
        <v>2</v>
      </c>
      <c r="K506" s="17">
        <v>154702</v>
      </c>
      <c r="L506" s="10" t="s">
        <v>6</v>
      </c>
      <c r="M506" s="17">
        <v>49614</v>
      </c>
      <c r="N506" s="10" t="s">
        <v>7</v>
      </c>
      <c r="O506" s="13">
        <v>0</v>
      </c>
      <c r="P506" s="10" t="s">
        <v>8</v>
      </c>
      <c r="Q506" s="13">
        <v>0</v>
      </c>
      <c r="R506" s="10" t="s">
        <v>8</v>
      </c>
      <c r="S506" s="17">
        <v>108659.14805800001</v>
      </c>
      <c r="T506" s="20">
        <v>25.916341557210714</v>
      </c>
      <c r="U506" s="10"/>
    </row>
    <row r="507" spans="1:21" x14ac:dyDescent="0.25">
      <c r="A507" s="10" t="s">
        <v>1526</v>
      </c>
      <c r="B507" s="10" t="s">
        <v>4</v>
      </c>
      <c r="C507" s="10" t="s">
        <v>1527</v>
      </c>
      <c r="D507" s="10" t="s">
        <v>46</v>
      </c>
      <c r="E507" s="10" t="s">
        <v>1528</v>
      </c>
      <c r="F507" s="17">
        <v>43372</v>
      </c>
      <c r="G507" s="10" t="s">
        <v>5</v>
      </c>
      <c r="H507" s="13">
        <v>80</v>
      </c>
      <c r="I507" s="10" t="s">
        <v>12</v>
      </c>
      <c r="J507" s="10">
        <v>16</v>
      </c>
      <c r="K507" s="17">
        <v>453153</v>
      </c>
      <c r="L507" s="10" t="s">
        <v>6</v>
      </c>
      <c r="M507" s="17">
        <v>43008</v>
      </c>
      <c r="N507" s="10" t="s">
        <v>7</v>
      </c>
      <c r="O507" s="13">
        <v>0</v>
      </c>
      <c r="P507" s="10" t="s">
        <v>8</v>
      </c>
      <c r="Q507" s="13">
        <v>0</v>
      </c>
      <c r="R507" s="10" t="s">
        <v>8</v>
      </c>
      <c r="S507" s="17">
        <v>124832.90013600001</v>
      </c>
      <c r="T507" s="20">
        <v>20.986637305542747</v>
      </c>
      <c r="U507" s="10"/>
    </row>
    <row r="508" spans="1:21" x14ac:dyDescent="0.25">
      <c r="A508" s="10" t="s">
        <v>1529</v>
      </c>
      <c r="B508" s="10" t="s">
        <v>4</v>
      </c>
      <c r="C508" s="10" t="s">
        <v>1530</v>
      </c>
      <c r="D508" s="10" t="s">
        <v>81</v>
      </c>
      <c r="E508" s="10" t="s">
        <v>1531</v>
      </c>
      <c r="F508" s="17">
        <v>60439</v>
      </c>
      <c r="G508" s="10" t="s">
        <v>5</v>
      </c>
      <c r="H508" s="13">
        <v>80</v>
      </c>
      <c r="I508" s="10" t="s">
        <v>12</v>
      </c>
      <c r="J508" s="10">
        <v>0</v>
      </c>
      <c r="K508" s="17">
        <v>256438</v>
      </c>
      <c r="L508" s="10" t="s">
        <v>6</v>
      </c>
      <c r="M508" s="17">
        <v>81000</v>
      </c>
      <c r="N508" s="10" t="s">
        <v>7</v>
      </c>
      <c r="O508" s="13">
        <v>0</v>
      </c>
      <c r="P508" s="10" t="s">
        <v>8</v>
      </c>
      <c r="Q508" s="13">
        <v>0</v>
      </c>
      <c r="R508" s="10" t="s">
        <v>8</v>
      </c>
      <c r="S508" s="17">
        <v>177769.09252000001</v>
      </c>
      <c r="T508" s="20">
        <v>18.486208193385064</v>
      </c>
      <c r="U508" s="10"/>
    </row>
    <row r="509" spans="1:21" x14ac:dyDescent="0.25">
      <c r="A509" s="10" t="s">
        <v>1532</v>
      </c>
      <c r="B509" s="10" t="s">
        <v>4</v>
      </c>
      <c r="C509" s="10" t="s">
        <v>1533</v>
      </c>
      <c r="D509" s="10" t="s">
        <v>81</v>
      </c>
      <c r="E509" s="10" t="s">
        <v>1534</v>
      </c>
      <c r="F509" s="17">
        <v>39299</v>
      </c>
      <c r="G509" s="10" t="s">
        <v>5</v>
      </c>
      <c r="H509" s="13">
        <v>60</v>
      </c>
      <c r="I509" s="10" t="s">
        <v>12</v>
      </c>
      <c r="J509" s="10">
        <v>0</v>
      </c>
      <c r="K509" s="17">
        <v>281922</v>
      </c>
      <c r="L509" s="10" t="s">
        <v>6</v>
      </c>
      <c r="M509" s="17">
        <v>98949</v>
      </c>
      <c r="N509" s="10" t="s">
        <v>7</v>
      </c>
      <c r="O509" s="13">
        <v>0</v>
      </c>
      <c r="P509" s="10" t="s">
        <v>8</v>
      </c>
      <c r="Q509" s="13">
        <v>0</v>
      </c>
      <c r="R509" s="10" t="s">
        <v>8</v>
      </c>
      <c r="S509" s="17">
        <v>214151.43990300002</v>
      </c>
      <c r="T509" s="20">
        <v>33.932922119468692</v>
      </c>
      <c r="U509" s="10"/>
    </row>
    <row r="510" spans="1:21" x14ac:dyDescent="0.25">
      <c r="A510" s="10" t="s">
        <v>1535</v>
      </c>
      <c r="B510" s="10" t="s">
        <v>4</v>
      </c>
      <c r="C510" s="10" t="s">
        <v>913</v>
      </c>
      <c r="D510" s="10" t="s">
        <v>36</v>
      </c>
      <c r="E510" s="10" t="s">
        <v>914</v>
      </c>
      <c r="F510" s="17">
        <v>175415</v>
      </c>
      <c r="G510" s="10" t="s">
        <v>5</v>
      </c>
      <c r="H510" s="13">
        <v>96</v>
      </c>
      <c r="I510" s="10" t="s">
        <v>9</v>
      </c>
      <c r="J510" s="10">
        <v>0</v>
      </c>
      <c r="K510" s="17">
        <v>2012917</v>
      </c>
      <c r="L510" s="10" t="s">
        <v>6</v>
      </c>
      <c r="M510" s="17">
        <v>225376</v>
      </c>
      <c r="N510" s="10" t="s">
        <v>7</v>
      </c>
      <c r="O510" s="13">
        <v>0</v>
      </c>
      <c r="P510" s="10" t="s">
        <v>8</v>
      </c>
      <c r="Q510" s="13">
        <v>0</v>
      </c>
      <c r="R510" s="10" t="s">
        <v>8</v>
      </c>
      <c r="S510" s="17">
        <v>619422.4994320001</v>
      </c>
      <c r="T510" s="20">
        <v>25.129908326836361</v>
      </c>
      <c r="U510" s="10"/>
    </row>
    <row r="511" spans="1:21" x14ac:dyDescent="0.25">
      <c r="A511" s="10" t="s">
        <v>1536</v>
      </c>
      <c r="B511" s="10" t="s">
        <v>4</v>
      </c>
      <c r="C511" s="10" t="s">
        <v>1537</v>
      </c>
      <c r="D511" s="10" t="s">
        <v>81</v>
      </c>
      <c r="E511" s="10" t="s">
        <v>1538</v>
      </c>
      <c r="F511" s="17">
        <v>43594</v>
      </c>
      <c r="G511" s="10" t="s">
        <v>5</v>
      </c>
      <c r="H511" s="13">
        <v>80</v>
      </c>
      <c r="I511" s="10" t="s">
        <v>12</v>
      </c>
      <c r="J511" s="10">
        <v>0</v>
      </c>
      <c r="K511" s="17">
        <v>198582</v>
      </c>
      <c r="L511" s="10" t="s">
        <v>6</v>
      </c>
      <c r="M511" s="17">
        <v>53305</v>
      </c>
      <c r="N511" s="10" t="s">
        <v>7</v>
      </c>
      <c r="O511" s="13">
        <v>0</v>
      </c>
      <c r="P511" s="10" t="s">
        <v>8</v>
      </c>
      <c r="Q511" s="13">
        <v>0</v>
      </c>
      <c r="R511" s="10" t="s">
        <v>8</v>
      </c>
      <c r="S511" s="17">
        <v>119851.687515</v>
      </c>
      <c r="T511" s="20">
        <v>17.550480639193466</v>
      </c>
      <c r="U511" s="10"/>
    </row>
    <row r="512" spans="1:21" x14ac:dyDescent="0.25">
      <c r="A512" s="10" t="s">
        <v>1539</v>
      </c>
      <c r="B512" s="10" t="s">
        <v>4</v>
      </c>
      <c r="C512" s="10" t="s">
        <v>1540</v>
      </c>
      <c r="D512" s="10" t="s">
        <v>81</v>
      </c>
      <c r="E512" s="10" t="s">
        <v>1541</v>
      </c>
      <c r="F512" s="17">
        <v>32626</v>
      </c>
      <c r="G512" s="10" t="s">
        <v>5</v>
      </c>
      <c r="H512" s="13">
        <v>82</v>
      </c>
      <c r="I512" s="10" t="s">
        <v>12</v>
      </c>
      <c r="J512" s="10">
        <v>3</v>
      </c>
      <c r="K512" s="17">
        <v>197180</v>
      </c>
      <c r="L512" s="10" t="s">
        <v>6</v>
      </c>
      <c r="M512" s="17">
        <v>62463</v>
      </c>
      <c r="N512" s="10" t="s">
        <v>7</v>
      </c>
      <c r="O512" s="13">
        <v>0</v>
      </c>
      <c r="P512" s="10" t="s">
        <v>8</v>
      </c>
      <c r="Q512" s="13">
        <v>0</v>
      </c>
      <c r="R512" s="10" t="s">
        <v>8</v>
      </c>
      <c r="S512" s="17">
        <v>137031.40150100001</v>
      </c>
      <c r="T512" s="20">
        <v>26.390695603230554</v>
      </c>
      <c r="U512" s="10"/>
    </row>
    <row r="513" spans="1:21" x14ac:dyDescent="0.25">
      <c r="A513" s="10" t="s">
        <v>1542</v>
      </c>
      <c r="B513" s="10" t="s">
        <v>4</v>
      </c>
      <c r="C513" s="10" t="s">
        <v>1543</v>
      </c>
      <c r="D513" s="10" t="s">
        <v>36</v>
      </c>
      <c r="E513" s="10" t="s">
        <v>1544</v>
      </c>
      <c r="F513" s="17">
        <v>106413</v>
      </c>
      <c r="G513" s="10" t="s">
        <v>5</v>
      </c>
      <c r="H513" s="13">
        <v>87</v>
      </c>
      <c r="I513" s="10" t="s">
        <v>9</v>
      </c>
      <c r="J513" s="10">
        <v>0</v>
      </c>
      <c r="K513" s="17">
        <v>585667</v>
      </c>
      <c r="L513" s="10" t="s">
        <v>6</v>
      </c>
      <c r="M513" s="17">
        <v>194103</v>
      </c>
      <c r="N513" s="10" t="s">
        <v>7</v>
      </c>
      <c r="O513" s="13">
        <v>0</v>
      </c>
      <c r="P513" s="10" t="s">
        <v>8</v>
      </c>
      <c r="Q513" s="13">
        <v>0</v>
      </c>
      <c r="R513" s="10" t="s">
        <v>8</v>
      </c>
      <c r="S513" s="17">
        <v>423223.83126100001</v>
      </c>
      <c r="T513" s="20">
        <v>24.889349976328081</v>
      </c>
      <c r="U513" s="10"/>
    </row>
    <row r="514" spans="1:21" x14ac:dyDescent="0.25">
      <c r="A514" s="10" t="s">
        <v>1545</v>
      </c>
      <c r="B514" s="10" t="s">
        <v>4</v>
      </c>
      <c r="C514" s="10" t="s">
        <v>1546</v>
      </c>
      <c r="D514" s="10" t="s">
        <v>59</v>
      </c>
      <c r="E514" s="10" t="s">
        <v>1547</v>
      </c>
      <c r="F514" s="17">
        <v>31022</v>
      </c>
      <c r="G514" s="10" t="s">
        <v>5</v>
      </c>
      <c r="H514" s="13">
        <v>81</v>
      </c>
      <c r="I514" s="10" t="s">
        <v>12</v>
      </c>
      <c r="J514" s="10">
        <v>0</v>
      </c>
      <c r="K514" s="17">
        <v>98855</v>
      </c>
      <c r="L514" s="10" t="s">
        <v>6</v>
      </c>
      <c r="M514" s="17">
        <v>53705</v>
      </c>
      <c r="N514" s="10" t="s">
        <v>7</v>
      </c>
      <c r="O514" s="13">
        <v>0</v>
      </c>
      <c r="P514" s="10" t="s">
        <v>8</v>
      </c>
      <c r="Q514" s="13">
        <v>0</v>
      </c>
      <c r="R514" s="10" t="s">
        <v>8</v>
      </c>
      <c r="S514" s="17">
        <v>111030.15723499999</v>
      </c>
      <c r="T514" s="20">
        <v>21.585318928018825</v>
      </c>
      <c r="U514" s="10"/>
    </row>
    <row r="515" spans="1:21" x14ac:dyDescent="0.25">
      <c r="A515" s="10" t="s">
        <v>1548</v>
      </c>
      <c r="B515" s="10" t="s">
        <v>4</v>
      </c>
      <c r="C515" s="10" t="s">
        <v>1549</v>
      </c>
      <c r="D515" s="10" t="s">
        <v>36</v>
      </c>
      <c r="E515" s="10" t="s">
        <v>1550</v>
      </c>
      <c r="F515" s="17">
        <v>92891</v>
      </c>
      <c r="G515" s="10" t="s">
        <v>5</v>
      </c>
      <c r="H515" s="13">
        <v>93</v>
      </c>
      <c r="I515" s="10" t="s">
        <v>9</v>
      </c>
      <c r="J515" s="10">
        <v>5</v>
      </c>
      <c r="K515" s="17">
        <v>671227</v>
      </c>
      <c r="L515" s="10" t="s">
        <v>6</v>
      </c>
      <c r="M515" s="17">
        <v>145714</v>
      </c>
      <c r="N515" s="10" t="s">
        <v>7</v>
      </c>
      <c r="O515" s="13">
        <v>0</v>
      </c>
      <c r="P515" s="10" t="s">
        <v>8</v>
      </c>
      <c r="Q515" s="13">
        <v>0</v>
      </c>
      <c r="R515" s="10" t="s">
        <v>8</v>
      </c>
      <c r="S515" s="17">
        <v>339955.46375800006</v>
      </c>
      <c r="T515" s="20">
        <v>23.897287119075042</v>
      </c>
      <c r="U515" s="10"/>
    </row>
    <row r="516" spans="1:21" x14ac:dyDescent="0.25">
      <c r="A516" s="10" t="s">
        <v>1551</v>
      </c>
      <c r="B516" s="10" t="s">
        <v>4</v>
      </c>
      <c r="C516" s="10" t="s">
        <v>1552</v>
      </c>
      <c r="D516" s="10" t="s">
        <v>36</v>
      </c>
      <c r="E516" s="10" t="s">
        <v>1553</v>
      </c>
      <c r="F516" s="17">
        <v>33748</v>
      </c>
      <c r="G516" s="10" t="s">
        <v>5</v>
      </c>
      <c r="H516" s="13">
        <v>87</v>
      </c>
      <c r="I516" s="10" t="s">
        <v>12</v>
      </c>
      <c r="J516" s="10">
        <v>6</v>
      </c>
      <c r="K516" s="17">
        <v>345126</v>
      </c>
      <c r="L516" s="10" t="s">
        <v>6</v>
      </c>
      <c r="M516" s="17">
        <v>27906</v>
      </c>
      <c r="N516" s="10" t="s">
        <v>7</v>
      </c>
      <c r="O516" s="13">
        <v>0</v>
      </c>
      <c r="P516" s="10" t="s">
        <v>8</v>
      </c>
      <c r="Q516" s="13">
        <v>0</v>
      </c>
      <c r="R516" s="10" t="s">
        <v>8</v>
      </c>
      <c r="S516" s="17">
        <v>85905.738102000003</v>
      </c>
      <c r="T516" s="20">
        <v>19.014600715953538</v>
      </c>
      <c r="U516" s="10"/>
    </row>
    <row r="517" spans="1:21" x14ac:dyDescent="0.25">
      <c r="A517" s="10" t="s">
        <v>1554</v>
      </c>
      <c r="B517" s="10" t="s">
        <v>11</v>
      </c>
      <c r="C517" s="10" t="s">
        <v>1555</v>
      </c>
      <c r="D517" s="10" t="s">
        <v>36</v>
      </c>
      <c r="E517" s="10" t="s">
        <v>1556</v>
      </c>
      <c r="F517" s="17">
        <v>111000</v>
      </c>
      <c r="G517" s="10" t="s">
        <v>5</v>
      </c>
      <c r="H517" s="13">
        <v>81</v>
      </c>
      <c r="I517" s="10" t="s">
        <v>12</v>
      </c>
      <c r="J517" s="10">
        <v>0</v>
      </c>
      <c r="K517" s="17">
        <v>2051017</v>
      </c>
      <c r="L517" s="10" t="s">
        <v>6</v>
      </c>
      <c r="M517" s="17">
        <v>234944</v>
      </c>
      <c r="N517" s="10" t="s">
        <v>7</v>
      </c>
      <c r="O517" s="13">
        <v>0</v>
      </c>
      <c r="P517" s="10" t="s">
        <v>8</v>
      </c>
      <c r="Q517" s="13">
        <v>0</v>
      </c>
      <c r="R517" s="10" t="s">
        <v>8</v>
      </c>
      <c r="S517" s="17">
        <v>641171.14256800001</v>
      </c>
      <c r="T517" s="20">
        <v>40.972517472864865</v>
      </c>
      <c r="U517" s="10"/>
    </row>
    <row r="518" spans="1:21" x14ac:dyDescent="0.25">
      <c r="A518" s="10" t="s">
        <v>1557</v>
      </c>
      <c r="B518" s="10" t="s">
        <v>4</v>
      </c>
      <c r="C518" s="10" t="s">
        <v>1558</v>
      </c>
      <c r="D518" s="10" t="s">
        <v>46</v>
      </c>
      <c r="E518" s="10" t="s">
        <v>723</v>
      </c>
      <c r="F518" s="17">
        <v>40512</v>
      </c>
      <c r="G518" s="10" t="s">
        <v>5</v>
      </c>
      <c r="H518" s="13">
        <v>81</v>
      </c>
      <c r="I518" s="10" t="s">
        <v>12</v>
      </c>
      <c r="J518" s="10">
        <v>0</v>
      </c>
      <c r="K518" s="17">
        <v>198359</v>
      </c>
      <c r="L518" s="10" t="s">
        <v>6</v>
      </c>
      <c r="M518" s="17">
        <v>59069</v>
      </c>
      <c r="N518" s="10" t="s">
        <v>7</v>
      </c>
      <c r="O518" s="13">
        <v>0</v>
      </c>
      <c r="P518" s="10" t="s">
        <v>8</v>
      </c>
      <c r="Q518" s="13">
        <v>0</v>
      </c>
      <c r="R518" s="10" t="s">
        <v>8</v>
      </c>
      <c r="S518" s="17">
        <v>130727.84462300001</v>
      </c>
      <c r="T518" s="20">
        <v>20.392258086813783</v>
      </c>
      <c r="U518" s="10"/>
    </row>
    <row r="519" spans="1:21" x14ac:dyDescent="0.25">
      <c r="A519" s="10" t="s">
        <v>1559</v>
      </c>
      <c r="B519" s="10" t="s">
        <v>4</v>
      </c>
      <c r="C519" s="10" t="s">
        <v>1560</v>
      </c>
      <c r="D519" s="10" t="s">
        <v>46</v>
      </c>
      <c r="E519" s="10" t="s">
        <v>1561</v>
      </c>
      <c r="F519" s="17">
        <v>35415</v>
      </c>
      <c r="G519" s="10" t="s">
        <v>5</v>
      </c>
      <c r="H519" s="13">
        <v>60</v>
      </c>
      <c r="I519" s="10" t="s">
        <v>12</v>
      </c>
      <c r="J519" s="10">
        <v>5</v>
      </c>
      <c r="K519" s="17">
        <v>284723</v>
      </c>
      <c r="L519" s="10" t="s">
        <v>6</v>
      </c>
      <c r="M519" s="17">
        <v>65150</v>
      </c>
      <c r="N519" s="10" t="s">
        <v>7</v>
      </c>
      <c r="O519" s="13">
        <v>0</v>
      </c>
      <c r="P519" s="10" t="s">
        <v>8</v>
      </c>
      <c r="Q519" s="13">
        <v>0</v>
      </c>
      <c r="R519" s="10" t="s">
        <v>8</v>
      </c>
      <c r="S519" s="17">
        <v>150519.14597000001</v>
      </c>
      <c r="T519" s="20">
        <v>27.59064440350134</v>
      </c>
      <c r="U519" s="10"/>
    </row>
    <row r="520" spans="1:21" x14ac:dyDescent="0.25">
      <c r="A520" s="10" t="s">
        <v>1562</v>
      </c>
      <c r="B520" s="10" t="s">
        <v>4</v>
      </c>
      <c r="C520" s="10" t="s">
        <v>1563</v>
      </c>
      <c r="D520" s="10" t="s">
        <v>46</v>
      </c>
      <c r="E520" s="10" t="s">
        <v>1564</v>
      </c>
      <c r="F520" s="17">
        <v>31914</v>
      </c>
      <c r="G520" s="10" t="s">
        <v>5</v>
      </c>
      <c r="H520" s="13">
        <v>60</v>
      </c>
      <c r="I520" s="10" t="s">
        <v>12</v>
      </c>
      <c r="J520" s="10">
        <v>0</v>
      </c>
      <c r="K520" s="17">
        <v>106473</v>
      </c>
      <c r="L520" s="10" t="s">
        <v>6</v>
      </c>
      <c r="M520" s="17">
        <v>55718</v>
      </c>
      <c r="N520" s="10" t="s">
        <v>7</v>
      </c>
      <c r="O520" s="13">
        <v>0</v>
      </c>
      <c r="P520" s="10" t="s">
        <v>8</v>
      </c>
      <c r="Q520" s="13">
        <v>0</v>
      </c>
      <c r="R520" s="10" t="s">
        <v>8</v>
      </c>
      <c r="S520" s="17">
        <v>115567.62210600001</v>
      </c>
      <c r="T520" s="20">
        <v>21.891065954941404</v>
      </c>
      <c r="U520" s="10"/>
    </row>
    <row r="521" spans="1:21" x14ac:dyDescent="0.25">
      <c r="A521" s="10" t="s">
        <v>1565</v>
      </c>
      <c r="B521" s="10" t="s">
        <v>4</v>
      </c>
      <c r="C521" s="10" t="s">
        <v>1566</v>
      </c>
      <c r="D521" s="10" t="s">
        <v>36</v>
      </c>
      <c r="E521" s="10" t="s">
        <v>1567</v>
      </c>
      <c r="F521" s="17">
        <v>47376</v>
      </c>
      <c r="G521" s="10" t="s">
        <v>5</v>
      </c>
      <c r="H521" s="13">
        <v>90</v>
      </c>
      <c r="I521" s="10" t="s">
        <v>12</v>
      </c>
      <c r="J521" s="10">
        <v>8</v>
      </c>
      <c r="K521" s="17">
        <v>325612</v>
      </c>
      <c r="L521" s="10" t="s">
        <v>6</v>
      </c>
      <c r="M521" s="17">
        <v>46580</v>
      </c>
      <c r="N521" s="10" t="s">
        <v>7</v>
      </c>
      <c r="O521" s="13">
        <v>0</v>
      </c>
      <c r="P521" s="10" t="s">
        <v>8</v>
      </c>
      <c r="Q521" s="13">
        <v>0</v>
      </c>
      <c r="R521" s="10" t="s">
        <v>8</v>
      </c>
      <c r="S521" s="17">
        <v>119337.18214</v>
      </c>
      <c r="T521" s="20">
        <v>17.322143124366768</v>
      </c>
      <c r="U521" s="10"/>
    </row>
    <row r="522" spans="1:21" x14ac:dyDescent="0.25">
      <c r="A522" s="10" t="s">
        <v>1568</v>
      </c>
      <c r="B522" s="10" t="s">
        <v>4</v>
      </c>
      <c r="C522" s="10" t="s">
        <v>1569</v>
      </c>
      <c r="D522" s="10" t="s">
        <v>59</v>
      </c>
      <c r="E522" s="10" t="s">
        <v>1570</v>
      </c>
      <c r="F522" s="17">
        <v>101694</v>
      </c>
      <c r="G522" s="10" t="s">
        <v>5</v>
      </c>
      <c r="H522" s="13">
        <v>87</v>
      </c>
      <c r="I522" s="10" t="s">
        <v>12</v>
      </c>
      <c r="J522" s="10">
        <v>0</v>
      </c>
      <c r="K522" s="17">
        <v>395283</v>
      </c>
      <c r="L522" s="10" t="s">
        <v>6</v>
      </c>
      <c r="M522" s="17">
        <v>136790</v>
      </c>
      <c r="N522" s="10" t="s">
        <v>7</v>
      </c>
      <c r="O522" s="13">
        <v>0</v>
      </c>
      <c r="P522" s="10" t="s">
        <v>8</v>
      </c>
      <c r="Q522" s="13">
        <v>0</v>
      </c>
      <c r="R522" s="10" t="s">
        <v>8</v>
      </c>
      <c r="S522" s="17">
        <v>296581.84665000002</v>
      </c>
      <c r="T522" s="20">
        <v>18.182553698644956</v>
      </c>
      <c r="U522" s="10"/>
    </row>
    <row r="523" spans="1:21" x14ac:dyDescent="0.25">
      <c r="A523" s="10" t="s">
        <v>1571</v>
      </c>
      <c r="B523" s="10" t="s">
        <v>4</v>
      </c>
      <c r="C523" s="10" t="s">
        <v>1572</v>
      </c>
      <c r="D523" s="10" t="s">
        <v>59</v>
      </c>
      <c r="E523" s="10" t="s">
        <v>1573</v>
      </c>
      <c r="F523" s="17">
        <v>167273</v>
      </c>
      <c r="G523" s="10" t="s">
        <v>5</v>
      </c>
      <c r="H523" s="13">
        <v>87</v>
      </c>
      <c r="I523" s="10" t="s">
        <v>12</v>
      </c>
      <c r="J523" s="10">
        <v>0</v>
      </c>
      <c r="K523" s="17">
        <v>758526</v>
      </c>
      <c r="L523" s="10" t="s">
        <v>6</v>
      </c>
      <c r="M523" s="17">
        <v>314991</v>
      </c>
      <c r="N523" s="10" t="s">
        <v>7</v>
      </c>
      <c r="O523" s="13">
        <v>0</v>
      </c>
      <c r="P523" s="10" t="s">
        <v>8</v>
      </c>
      <c r="Q523" s="13">
        <v>0</v>
      </c>
      <c r="R523" s="10" t="s">
        <v>8</v>
      </c>
      <c r="S523" s="17">
        <v>668379.326397</v>
      </c>
      <c r="T523" s="20">
        <v>24.547775821603008</v>
      </c>
      <c r="U523" s="10"/>
    </row>
    <row r="524" spans="1:21" x14ac:dyDescent="0.25">
      <c r="A524" s="10" t="s">
        <v>1574</v>
      </c>
      <c r="B524" s="10" t="s">
        <v>4</v>
      </c>
      <c r="C524" s="10" t="s">
        <v>1575</v>
      </c>
      <c r="D524" s="10" t="s">
        <v>36</v>
      </c>
      <c r="E524" s="10" t="s">
        <v>1576</v>
      </c>
      <c r="F524" s="17">
        <v>65354</v>
      </c>
      <c r="G524" s="10" t="s">
        <v>5</v>
      </c>
      <c r="H524" s="13">
        <v>91</v>
      </c>
      <c r="I524" s="10" t="s">
        <v>12</v>
      </c>
      <c r="J524" s="10">
        <v>0</v>
      </c>
      <c r="K524" s="17">
        <v>506273</v>
      </c>
      <c r="L524" s="10" t="s">
        <v>6</v>
      </c>
      <c r="M524" s="17">
        <v>56859</v>
      </c>
      <c r="N524" s="10" t="s">
        <v>7</v>
      </c>
      <c r="O524" s="13">
        <v>0</v>
      </c>
      <c r="P524" s="10" t="s">
        <v>8</v>
      </c>
      <c r="Q524" s="13">
        <v>0</v>
      </c>
      <c r="R524" s="10" t="s">
        <v>8</v>
      </c>
      <c r="S524" s="17">
        <v>156121.61951300001</v>
      </c>
      <c r="T524" s="20">
        <v>16.992957928252288</v>
      </c>
      <c r="U524" s="10"/>
    </row>
    <row r="525" spans="1:21" x14ac:dyDescent="0.25">
      <c r="A525" s="10" t="s">
        <v>1577</v>
      </c>
      <c r="B525" s="10" t="s">
        <v>4</v>
      </c>
      <c r="C525" s="10" t="s">
        <v>1578</v>
      </c>
      <c r="D525" s="10" t="s">
        <v>42</v>
      </c>
      <c r="E525" s="10" t="s">
        <v>1579</v>
      </c>
      <c r="F525" s="17">
        <v>164764</v>
      </c>
      <c r="G525" s="10" t="s">
        <v>5</v>
      </c>
      <c r="H525" s="13">
        <v>85</v>
      </c>
      <c r="I525" s="10" t="s">
        <v>12</v>
      </c>
      <c r="J525" s="10">
        <v>20</v>
      </c>
      <c r="K525" s="17">
        <v>1504187</v>
      </c>
      <c r="L525" s="10" t="s">
        <v>6</v>
      </c>
      <c r="M525" s="17">
        <v>173957</v>
      </c>
      <c r="N525" s="10" t="s">
        <v>7</v>
      </c>
      <c r="O525" s="13">
        <v>0</v>
      </c>
      <c r="P525" s="10" t="s">
        <v>8</v>
      </c>
      <c r="Q525" s="13">
        <v>0</v>
      </c>
      <c r="R525" s="10" t="s">
        <v>8</v>
      </c>
      <c r="S525" s="17">
        <v>473349.92051899998</v>
      </c>
      <c r="T525" s="20">
        <v>20.350095916516956</v>
      </c>
      <c r="U525" s="10"/>
    </row>
    <row r="526" spans="1:21" x14ac:dyDescent="0.25">
      <c r="A526" s="10" t="s">
        <v>1580</v>
      </c>
      <c r="B526" s="10" t="s">
        <v>4</v>
      </c>
      <c r="C526" s="10" t="s">
        <v>1581</v>
      </c>
      <c r="D526" s="10" t="s">
        <v>81</v>
      </c>
      <c r="E526" s="10" t="s">
        <v>1582</v>
      </c>
      <c r="F526" s="17">
        <v>34381</v>
      </c>
      <c r="G526" s="10" t="s">
        <v>5</v>
      </c>
      <c r="H526" s="13">
        <v>81</v>
      </c>
      <c r="I526" s="10" t="s">
        <v>12</v>
      </c>
      <c r="J526" s="10">
        <v>3</v>
      </c>
      <c r="K526" s="17">
        <v>203726</v>
      </c>
      <c r="L526" s="10" t="s">
        <v>6</v>
      </c>
      <c r="M526" s="17">
        <v>80136</v>
      </c>
      <c r="N526" s="10" t="s">
        <v>7</v>
      </c>
      <c r="O526" s="13">
        <v>0</v>
      </c>
      <c r="P526" s="10" t="s">
        <v>8</v>
      </c>
      <c r="Q526" s="13">
        <v>0</v>
      </c>
      <c r="R526" s="10" t="s">
        <v>8</v>
      </c>
      <c r="S526" s="17">
        <v>171073.13031199999</v>
      </c>
      <c r="T526" s="20">
        <v>30.696999437829035</v>
      </c>
      <c r="U526" s="10"/>
    </row>
    <row r="527" spans="1:21" x14ac:dyDescent="0.25">
      <c r="A527" s="10" t="s">
        <v>1583</v>
      </c>
      <c r="B527" s="10" t="s">
        <v>4</v>
      </c>
      <c r="C527" s="10" t="s">
        <v>1584</v>
      </c>
      <c r="D527" s="10" t="s">
        <v>36</v>
      </c>
      <c r="E527" s="10" t="s">
        <v>1585</v>
      </c>
      <c r="F527" s="17">
        <v>45262</v>
      </c>
      <c r="G527" s="10" t="s">
        <v>5</v>
      </c>
      <c r="H527" s="13">
        <v>61</v>
      </c>
      <c r="I527" s="10" t="s">
        <v>12</v>
      </c>
      <c r="J527" s="10">
        <v>0</v>
      </c>
      <c r="K527" s="17">
        <v>253593</v>
      </c>
      <c r="L527" s="10" t="s">
        <v>6</v>
      </c>
      <c r="M527" s="17">
        <v>79351</v>
      </c>
      <c r="N527" s="10" t="s">
        <v>7</v>
      </c>
      <c r="O527" s="13">
        <v>0</v>
      </c>
      <c r="P527" s="10" t="s">
        <v>8</v>
      </c>
      <c r="Q527" s="13">
        <v>0</v>
      </c>
      <c r="R527" s="10" t="s">
        <v>8</v>
      </c>
      <c r="S527" s="17">
        <v>174378.21479700002</v>
      </c>
      <c r="T527" s="20">
        <v>24.234848940104282</v>
      </c>
      <c r="U527" s="10"/>
    </row>
    <row r="528" spans="1:21" x14ac:dyDescent="0.25">
      <c r="A528" s="10" t="s">
        <v>1586</v>
      </c>
      <c r="B528" s="10" t="s">
        <v>11</v>
      </c>
      <c r="C528" s="10" t="s">
        <v>1587</v>
      </c>
      <c r="D528" s="10" t="s">
        <v>81</v>
      </c>
      <c r="E528" s="10" t="s">
        <v>1588</v>
      </c>
      <c r="F528" s="17">
        <v>47265</v>
      </c>
      <c r="G528" s="10" t="s">
        <v>5</v>
      </c>
      <c r="H528" s="13">
        <v>80</v>
      </c>
      <c r="I528" s="10" t="s">
        <v>12</v>
      </c>
      <c r="J528" s="10">
        <v>0</v>
      </c>
      <c r="K528" s="17">
        <v>396446</v>
      </c>
      <c r="L528" s="10" t="s">
        <v>6</v>
      </c>
      <c r="M528" s="17">
        <v>77796</v>
      </c>
      <c r="N528" s="10" t="s">
        <v>7</v>
      </c>
      <c r="O528" s="13">
        <v>0</v>
      </c>
      <c r="P528" s="10" t="s">
        <v>8</v>
      </c>
      <c r="Q528" s="13">
        <v>0</v>
      </c>
      <c r="R528" s="10" t="s">
        <v>8</v>
      </c>
      <c r="S528" s="17">
        <v>185157.891932</v>
      </c>
      <c r="T528" s="20">
        <v>25.880557272654183</v>
      </c>
      <c r="U528" s="10"/>
    </row>
    <row r="529" spans="1:21" x14ac:dyDescent="0.25">
      <c r="A529" s="10" t="s">
        <v>1589</v>
      </c>
      <c r="B529" s="10" t="s">
        <v>4</v>
      </c>
      <c r="C529" s="10" t="s">
        <v>1590</v>
      </c>
      <c r="D529" s="10" t="s">
        <v>46</v>
      </c>
      <c r="E529" s="10" t="s">
        <v>1591</v>
      </c>
      <c r="F529" s="17">
        <v>53176</v>
      </c>
      <c r="G529" s="10" t="s">
        <v>5</v>
      </c>
      <c r="H529" s="13">
        <v>84</v>
      </c>
      <c r="I529" s="10" t="s">
        <v>12</v>
      </c>
      <c r="J529" s="10">
        <v>0</v>
      </c>
      <c r="K529" s="17">
        <v>379695</v>
      </c>
      <c r="L529" s="10" t="s">
        <v>6</v>
      </c>
      <c r="M529" s="17">
        <v>57032</v>
      </c>
      <c r="N529" s="10" t="s">
        <v>7</v>
      </c>
      <c r="O529" s="13">
        <v>0</v>
      </c>
      <c r="P529" s="10" t="s">
        <v>8</v>
      </c>
      <c r="Q529" s="13">
        <v>0</v>
      </c>
      <c r="R529" s="10" t="s">
        <v>8</v>
      </c>
      <c r="S529" s="17">
        <v>144292.14686400001</v>
      </c>
      <c r="T529" s="20">
        <v>18.538783997743344</v>
      </c>
      <c r="U529" s="10"/>
    </row>
    <row r="530" spans="1:21" x14ac:dyDescent="0.25">
      <c r="A530" s="10" t="s">
        <v>1592</v>
      </c>
      <c r="B530" s="10" t="s">
        <v>4</v>
      </c>
      <c r="C530" s="10" t="s">
        <v>1593</v>
      </c>
      <c r="D530" s="10" t="s">
        <v>81</v>
      </c>
      <c r="E530" s="10" t="s">
        <v>1594</v>
      </c>
      <c r="F530" s="17">
        <v>51743</v>
      </c>
      <c r="G530" s="10" t="s">
        <v>5</v>
      </c>
      <c r="H530" s="13">
        <v>81</v>
      </c>
      <c r="I530" s="10" t="s">
        <v>12</v>
      </c>
      <c r="J530" s="10">
        <v>0</v>
      </c>
      <c r="K530" s="17">
        <v>224137</v>
      </c>
      <c r="L530" s="10" t="s">
        <v>6</v>
      </c>
      <c r="M530" s="17">
        <v>63715</v>
      </c>
      <c r="N530" s="10" t="s">
        <v>7</v>
      </c>
      <c r="O530" s="13">
        <v>0</v>
      </c>
      <c r="P530" s="10" t="s">
        <v>8</v>
      </c>
      <c r="Q530" s="13">
        <v>0</v>
      </c>
      <c r="R530" s="10" t="s">
        <v>8</v>
      </c>
      <c r="S530" s="17">
        <v>141987.41678500001</v>
      </c>
      <c r="T530" s="20">
        <v>17.418507074483504</v>
      </c>
      <c r="U530" s="10"/>
    </row>
    <row r="531" spans="1:21" x14ac:dyDescent="0.25">
      <c r="A531" s="10" t="s">
        <v>1595</v>
      </c>
      <c r="B531" s="10" t="s">
        <v>4</v>
      </c>
      <c r="C531" s="10" t="s">
        <v>1596</v>
      </c>
      <c r="D531" s="10" t="s">
        <v>36</v>
      </c>
      <c r="E531" s="10" t="s">
        <v>1597</v>
      </c>
      <c r="F531" s="17">
        <v>39012</v>
      </c>
      <c r="G531" s="10" t="s">
        <v>5</v>
      </c>
      <c r="H531" s="13">
        <v>80</v>
      </c>
      <c r="I531" s="10" t="s">
        <v>12</v>
      </c>
      <c r="J531" s="10">
        <v>1</v>
      </c>
      <c r="K531" s="17">
        <v>217937</v>
      </c>
      <c r="L531" s="10" t="s">
        <v>6</v>
      </c>
      <c r="M531" s="17">
        <v>81276</v>
      </c>
      <c r="N531" s="10" t="s">
        <v>7</v>
      </c>
      <c r="O531" s="13">
        <v>0</v>
      </c>
      <c r="P531" s="10" t="s">
        <v>8</v>
      </c>
      <c r="Q531" s="13">
        <v>0</v>
      </c>
      <c r="R531" s="10" t="s">
        <v>8</v>
      </c>
      <c r="S531" s="17">
        <v>174593.26953200001</v>
      </c>
      <c r="T531" s="20">
        <v>27.72788381656926</v>
      </c>
      <c r="U531" s="10"/>
    </row>
    <row r="532" spans="1:21" x14ac:dyDescent="0.25">
      <c r="A532" s="10" t="s">
        <v>1598</v>
      </c>
      <c r="B532" s="10" t="s">
        <v>4</v>
      </c>
      <c r="C532" s="10" t="s">
        <v>1599</v>
      </c>
      <c r="D532" s="10" t="s">
        <v>59</v>
      </c>
      <c r="E532" s="10" t="s">
        <v>1600</v>
      </c>
      <c r="F532" s="17">
        <v>45284</v>
      </c>
      <c r="G532" s="10" t="s">
        <v>5</v>
      </c>
      <c r="H532" s="13">
        <v>60</v>
      </c>
      <c r="I532" s="10" t="s">
        <v>12</v>
      </c>
      <c r="J532" s="10">
        <v>0</v>
      </c>
      <c r="K532" s="17">
        <v>473552</v>
      </c>
      <c r="L532" s="10" t="s">
        <v>6</v>
      </c>
      <c r="M532" s="17">
        <v>24819</v>
      </c>
      <c r="N532" s="10" t="s">
        <v>7</v>
      </c>
      <c r="O532" s="13">
        <v>0</v>
      </c>
      <c r="P532" s="10" t="s">
        <v>8</v>
      </c>
      <c r="Q532" s="13">
        <v>0</v>
      </c>
      <c r="R532" s="10" t="s">
        <v>8</v>
      </c>
      <c r="S532" s="17">
        <v>92403.405593000003</v>
      </c>
      <c r="T532" s="20">
        <v>16.282192327599152</v>
      </c>
      <c r="U532" s="10"/>
    </row>
    <row r="533" spans="1:21" x14ac:dyDescent="0.25">
      <c r="A533" s="10" t="s">
        <v>1601</v>
      </c>
      <c r="B533" s="10" t="s">
        <v>4</v>
      </c>
      <c r="C533" s="10" t="s">
        <v>1602</v>
      </c>
      <c r="D533" s="10" t="s">
        <v>81</v>
      </c>
      <c r="E533" s="10" t="s">
        <v>1603</v>
      </c>
      <c r="F533" s="17">
        <v>119258</v>
      </c>
      <c r="G533" s="10" t="s">
        <v>5</v>
      </c>
      <c r="H533" s="13">
        <v>90</v>
      </c>
      <c r="I533" s="10" t="s">
        <v>12</v>
      </c>
      <c r="J533" s="10">
        <v>4</v>
      </c>
      <c r="K533" s="17">
        <v>1333724</v>
      </c>
      <c r="L533" s="10" t="s">
        <v>6</v>
      </c>
      <c r="M533" s="17">
        <v>164920</v>
      </c>
      <c r="N533" s="10" t="s">
        <v>7</v>
      </c>
      <c r="O533" s="13">
        <v>0</v>
      </c>
      <c r="P533" s="10" t="s">
        <v>8</v>
      </c>
      <c r="Q533" s="13">
        <v>0</v>
      </c>
      <c r="R533" s="10" t="s">
        <v>8</v>
      </c>
      <c r="S533" s="17">
        <v>439893.05780000001</v>
      </c>
      <c r="T533" s="20">
        <v>25.880502631605424</v>
      </c>
      <c r="U533" s="10"/>
    </row>
    <row r="534" spans="1:21" x14ac:dyDescent="0.25">
      <c r="A534" s="10" t="s">
        <v>1604</v>
      </c>
      <c r="B534" s="10" t="s">
        <v>4</v>
      </c>
      <c r="C534" s="10" t="s">
        <v>1605</v>
      </c>
      <c r="D534" s="10" t="s">
        <v>59</v>
      </c>
      <c r="E534" s="10" t="s">
        <v>1606</v>
      </c>
      <c r="F534" s="17">
        <v>29967</v>
      </c>
      <c r="G534" s="10" t="s">
        <v>5</v>
      </c>
      <c r="H534" s="13">
        <v>60</v>
      </c>
      <c r="I534" s="10" t="s">
        <v>12</v>
      </c>
      <c r="J534" s="10">
        <v>0</v>
      </c>
      <c r="K534" s="17">
        <v>158271</v>
      </c>
      <c r="L534" s="10" t="s">
        <v>6</v>
      </c>
      <c r="M534" s="17">
        <v>52371</v>
      </c>
      <c r="N534" s="10" t="s">
        <v>7</v>
      </c>
      <c r="O534" s="13">
        <v>0</v>
      </c>
      <c r="P534" s="10" t="s">
        <v>8</v>
      </c>
      <c r="Q534" s="13">
        <v>0</v>
      </c>
      <c r="R534" s="10" t="s">
        <v>8</v>
      </c>
      <c r="S534" s="17">
        <v>114214.37345699999</v>
      </c>
      <c r="T534" s="20">
        <v>23.854850644609069</v>
      </c>
      <c r="U534" s="10"/>
    </row>
    <row r="535" spans="1:21" x14ac:dyDescent="0.25">
      <c r="A535" s="10" t="s">
        <v>1607</v>
      </c>
      <c r="B535" s="10" t="s">
        <v>4</v>
      </c>
      <c r="C535" s="10" t="s">
        <v>1608</v>
      </c>
      <c r="D535" s="10" t="s">
        <v>36</v>
      </c>
      <c r="E535" s="10" t="s">
        <v>1609</v>
      </c>
      <c r="F535" s="17">
        <v>183211</v>
      </c>
      <c r="G535" s="10" t="s">
        <v>5</v>
      </c>
      <c r="H535" s="13">
        <v>85</v>
      </c>
      <c r="I535" s="10" t="s">
        <v>9</v>
      </c>
      <c r="J535" s="10">
        <v>0</v>
      </c>
      <c r="K535" s="17">
        <v>943416</v>
      </c>
      <c r="L535" s="10" t="s">
        <v>6</v>
      </c>
      <c r="M535" s="17">
        <v>302893</v>
      </c>
      <c r="N535" s="10" t="s">
        <v>7</v>
      </c>
      <c r="O535" s="13">
        <v>0</v>
      </c>
      <c r="P535" s="10" t="s">
        <v>8</v>
      </c>
      <c r="Q535" s="13">
        <v>0</v>
      </c>
      <c r="R535" s="10" t="s">
        <v>8</v>
      </c>
      <c r="S535" s="17">
        <v>663263.35655100003</v>
      </c>
      <c r="T535" s="20">
        <v>22.719679816501195</v>
      </c>
      <c r="U535" s="10"/>
    </row>
    <row r="536" spans="1:21" x14ac:dyDescent="0.25">
      <c r="A536" s="10" t="s">
        <v>1610</v>
      </c>
      <c r="B536" s="10" t="s">
        <v>4</v>
      </c>
      <c r="C536" s="10" t="s">
        <v>1611</v>
      </c>
      <c r="D536" s="10" t="s">
        <v>81</v>
      </c>
      <c r="E536" s="10" t="s">
        <v>1612</v>
      </c>
      <c r="F536" s="17">
        <v>221699</v>
      </c>
      <c r="G536" s="10" t="s">
        <v>5</v>
      </c>
      <c r="H536" s="13">
        <v>105</v>
      </c>
      <c r="I536" s="10" t="s">
        <v>9</v>
      </c>
      <c r="J536" s="10">
        <v>1</v>
      </c>
      <c r="K536" s="17">
        <v>1412994</v>
      </c>
      <c r="L536" s="10" t="s">
        <v>6</v>
      </c>
      <c r="M536" s="17">
        <v>435991</v>
      </c>
      <c r="N536" s="10" t="s">
        <v>7</v>
      </c>
      <c r="O536" s="13">
        <v>0</v>
      </c>
      <c r="P536" s="10" t="s">
        <v>8</v>
      </c>
      <c r="Q536" s="13">
        <v>0</v>
      </c>
      <c r="R536" s="10" t="s">
        <v>8</v>
      </c>
      <c r="S536" s="17">
        <v>960000.30011700001</v>
      </c>
      <c r="T536" s="20">
        <v>27.273957582158694</v>
      </c>
      <c r="U536" s="10"/>
    </row>
    <row r="537" spans="1:21" x14ac:dyDescent="0.25">
      <c r="A537" s="10" t="s">
        <v>1613</v>
      </c>
      <c r="B537" s="10" t="s">
        <v>4</v>
      </c>
      <c r="C537" s="10" t="s">
        <v>1614</v>
      </c>
      <c r="D537" s="10" t="s">
        <v>42</v>
      </c>
      <c r="E537" s="10" t="s">
        <v>1615</v>
      </c>
      <c r="F537" s="17">
        <v>24728</v>
      </c>
      <c r="G537" s="10" t="s">
        <v>5</v>
      </c>
      <c r="H537" s="13">
        <v>51</v>
      </c>
      <c r="I537" s="10" t="s">
        <v>12</v>
      </c>
      <c r="J537" s="10">
        <v>1</v>
      </c>
      <c r="K537" s="17">
        <v>125846</v>
      </c>
      <c r="L537" s="10" t="s">
        <v>6</v>
      </c>
      <c r="M537" s="17">
        <v>33986</v>
      </c>
      <c r="N537" s="10" t="s">
        <v>7</v>
      </c>
      <c r="O537" s="13">
        <v>0</v>
      </c>
      <c r="P537" s="10" t="s">
        <v>8</v>
      </c>
      <c r="Q537" s="13">
        <v>0</v>
      </c>
      <c r="R537" s="10" t="s">
        <v>8</v>
      </c>
      <c r="S537" s="17">
        <v>76341.099062000008</v>
      </c>
      <c r="T537" s="20">
        <v>19.695957178987385</v>
      </c>
      <c r="U537" s="10"/>
    </row>
    <row r="538" spans="1:21" x14ac:dyDescent="0.25">
      <c r="A538" s="10" t="s">
        <v>1616</v>
      </c>
      <c r="B538" s="10" t="s">
        <v>4</v>
      </c>
      <c r="C538" s="10" t="s">
        <v>1617</v>
      </c>
      <c r="D538" s="10" t="s">
        <v>81</v>
      </c>
      <c r="E538" s="10" t="s">
        <v>1618</v>
      </c>
      <c r="F538" s="17">
        <v>46863</v>
      </c>
      <c r="G538" s="10" t="s">
        <v>5</v>
      </c>
      <c r="H538" s="13">
        <v>85</v>
      </c>
      <c r="I538" s="10" t="s">
        <v>12</v>
      </c>
      <c r="J538" s="10">
        <v>2</v>
      </c>
      <c r="K538" s="17">
        <v>233720</v>
      </c>
      <c r="L538" s="10" t="s">
        <v>6</v>
      </c>
      <c r="M538" s="17">
        <v>69194</v>
      </c>
      <c r="N538" s="10" t="s">
        <v>7</v>
      </c>
      <c r="O538" s="13">
        <v>0</v>
      </c>
      <c r="P538" s="10" t="s">
        <v>8</v>
      </c>
      <c r="Q538" s="13">
        <v>0</v>
      </c>
      <c r="R538" s="10" t="s">
        <v>8</v>
      </c>
      <c r="S538" s="17">
        <v>153266.51343799999</v>
      </c>
      <c r="T538" s="20">
        <v>20.679393161726736</v>
      </c>
      <c r="U538" s="10"/>
    </row>
    <row r="539" spans="1:21" x14ac:dyDescent="0.25">
      <c r="A539" s="10" t="s">
        <v>1619</v>
      </c>
      <c r="B539" s="10" t="s">
        <v>4</v>
      </c>
      <c r="C539" s="10" t="s">
        <v>1620</v>
      </c>
      <c r="D539" s="10" t="s">
        <v>59</v>
      </c>
      <c r="E539" s="10" t="s">
        <v>1621</v>
      </c>
      <c r="F539" s="17">
        <v>25730</v>
      </c>
      <c r="G539" s="10" t="s">
        <v>5</v>
      </c>
      <c r="H539" s="13">
        <v>70</v>
      </c>
      <c r="I539" s="10" t="s">
        <v>12</v>
      </c>
      <c r="J539" s="10">
        <v>0</v>
      </c>
      <c r="K539" s="17">
        <v>136703</v>
      </c>
      <c r="L539" s="10" t="s">
        <v>6</v>
      </c>
      <c r="M539" s="17">
        <v>71072</v>
      </c>
      <c r="N539" s="10" t="s">
        <v>7</v>
      </c>
      <c r="O539" s="13">
        <v>0</v>
      </c>
      <c r="P539" s="10" t="s">
        <v>8</v>
      </c>
      <c r="Q539" s="13">
        <v>0</v>
      </c>
      <c r="R539" s="10" t="s">
        <v>8</v>
      </c>
      <c r="S539" s="17">
        <v>147499.598264</v>
      </c>
      <c r="T539" s="20">
        <v>34.66927193719394</v>
      </c>
      <c r="U539" s="10"/>
    </row>
    <row r="540" spans="1:21" x14ac:dyDescent="0.25">
      <c r="A540" s="10" t="s">
        <v>1622</v>
      </c>
      <c r="B540" s="10" t="s">
        <v>4</v>
      </c>
      <c r="C540" s="10" t="s">
        <v>1623</v>
      </c>
      <c r="D540" s="10" t="s">
        <v>36</v>
      </c>
      <c r="E540" s="10" t="s">
        <v>1624</v>
      </c>
      <c r="F540" s="17">
        <v>39986</v>
      </c>
      <c r="G540" s="10" t="s">
        <v>5</v>
      </c>
      <c r="H540" s="13">
        <v>81</v>
      </c>
      <c r="I540" s="10" t="s">
        <v>12</v>
      </c>
      <c r="J540" s="10">
        <v>0</v>
      </c>
      <c r="K540" s="17">
        <v>140984</v>
      </c>
      <c r="L540" s="10" t="s">
        <v>6</v>
      </c>
      <c r="M540" s="17">
        <v>87973</v>
      </c>
      <c r="N540" s="10" t="s">
        <v>7</v>
      </c>
      <c r="O540" s="13">
        <v>0</v>
      </c>
      <c r="P540" s="10" t="s">
        <v>8</v>
      </c>
      <c r="Q540" s="13">
        <v>0</v>
      </c>
      <c r="R540" s="10" t="s">
        <v>8</v>
      </c>
      <c r="S540" s="17">
        <v>179864.23243100001</v>
      </c>
      <c r="T540" s="20">
        <v>26.907953434226979</v>
      </c>
      <c r="U540" s="10"/>
    </row>
    <row r="541" spans="1:21" x14ac:dyDescent="0.25">
      <c r="A541" s="10" t="s">
        <v>1625</v>
      </c>
      <c r="B541" s="10" t="s">
        <v>4</v>
      </c>
      <c r="C541" s="10" t="s">
        <v>1626</v>
      </c>
      <c r="D541" s="10" t="s">
        <v>46</v>
      </c>
      <c r="E541" s="10" t="s">
        <v>1627</v>
      </c>
      <c r="F541" s="17">
        <v>38090</v>
      </c>
      <c r="G541" s="10" t="s">
        <v>5</v>
      </c>
      <c r="H541" s="13">
        <v>80</v>
      </c>
      <c r="I541" s="10" t="s">
        <v>12</v>
      </c>
      <c r="J541" s="10">
        <v>0</v>
      </c>
      <c r="K541" s="17">
        <v>130774</v>
      </c>
      <c r="L541" s="10" t="s">
        <v>6</v>
      </c>
      <c r="M541" s="17">
        <v>73464</v>
      </c>
      <c r="N541" s="10" t="s">
        <v>7</v>
      </c>
      <c r="O541" s="13">
        <v>0</v>
      </c>
      <c r="P541" s="10" t="s">
        <v>8</v>
      </c>
      <c r="Q541" s="13">
        <v>0</v>
      </c>
      <c r="R541" s="10" t="s">
        <v>8</v>
      </c>
      <c r="S541" s="17">
        <v>151452.55688799999</v>
      </c>
      <c r="T541" s="20">
        <v>23.931032017012338</v>
      </c>
      <c r="U541" s="10"/>
    </row>
    <row r="542" spans="1:21" x14ac:dyDescent="0.25">
      <c r="A542" s="10" t="s">
        <v>1628</v>
      </c>
      <c r="B542" s="10" t="s">
        <v>4</v>
      </c>
      <c r="C542" s="10" t="s">
        <v>1629</v>
      </c>
      <c r="D542" s="10" t="s">
        <v>46</v>
      </c>
      <c r="E542" s="10" t="s">
        <v>1630</v>
      </c>
      <c r="F542" s="17">
        <v>51631</v>
      </c>
      <c r="G542" s="10" t="s">
        <v>5</v>
      </c>
      <c r="H542" s="13">
        <v>82</v>
      </c>
      <c r="I542" s="10" t="s">
        <v>12</v>
      </c>
      <c r="J542" s="10">
        <v>0</v>
      </c>
      <c r="K542" s="17">
        <v>200946</v>
      </c>
      <c r="L542" s="10" t="s">
        <v>6</v>
      </c>
      <c r="M542" s="17">
        <v>93696</v>
      </c>
      <c r="N542" s="10" t="s">
        <v>7</v>
      </c>
      <c r="O542" s="13">
        <v>0</v>
      </c>
      <c r="P542" s="10" t="s">
        <v>8</v>
      </c>
      <c r="Q542" s="13">
        <v>0</v>
      </c>
      <c r="R542" s="10" t="s">
        <v>8</v>
      </c>
      <c r="S542" s="17">
        <v>196443.04123199999</v>
      </c>
      <c r="T542" s="20">
        <v>23.178443063120991</v>
      </c>
      <c r="U542" s="10"/>
    </row>
    <row r="543" spans="1:21" x14ac:dyDescent="0.25">
      <c r="A543" s="10" t="s">
        <v>1631</v>
      </c>
      <c r="B543" s="10" t="s">
        <v>4</v>
      </c>
      <c r="C543" s="10" t="s">
        <v>1632</v>
      </c>
      <c r="D543" s="10" t="s">
        <v>36</v>
      </c>
      <c r="E543" s="10" t="s">
        <v>1633</v>
      </c>
      <c r="F543" s="17">
        <v>30036</v>
      </c>
      <c r="G543" s="10" t="s">
        <v>5</v>
      </c>
      <c r="H543" s="13">
        <v>81</v>
      </c>
      <c r="I543" s="10" t="s">
        <v>12</v>
      </c>
      <c r="J543" s="10">
        <v>0</v>
      </c>
      <c r="K543" s="17">
        <v>100100</v>
      </c>
      <c r="L543" s="10" t="s">
        <v>6</v>
      </c>
      <c r="M543" s="17">
        <v>54899</v>
      </c>
      <c r="N543" s="10" t="s">
        <v>7</v>
      </c>
      <c r="O543" s="13">
        <v>0</v>
      </c>
      <c r="P543" s="10" t="s">
        <v>8</v>
      </c>
      <c r="Q543" s="13">
        <v>0</v>
      </c>
      <c r="R543" s="10" t="s">
        <v>8</v>
      </c>
      <c r="S543" s="17">
        <v>113407.13567300001</v>
      </c>
      <c r="T543" s="20">
        <v>22.757834915534694</v>
      </c>
      <c r="U543" s="10"/>
    </row>
    <row r="544" spans="1:21" x14ac:dyDescent="0.25">
      <c r="A544" s="10" t="s">
        <v>1634</v>
      </c>
      <c r="B544" s="10" t="s">
        <v>4</v>
      </c>
      <c r="C544" s="10" t="s">
        <v>1635</v>
      </c>
      <c r="D544" s="10" t="s">
        <v>59</v>
      </c>
      <c r="E544" s="10" t="s">
        <v>1636</v>
      </c>
      <c r="F544" s="17">
        <v>34488</v>
      </c>
      <c r="G544" s="10" t="s">
        <v>5</v>
      </c>
      <c r="H544" s="13">
        <v>81</v>
      </c>
      <c r="I544" s="10" t="s">
        <v>12</v>
      </c>
      <c r="J544" s="10">
        <v>0</v>
      </c>
      <c r="K544" s="17">
        <v>141611</v>
      </c>
      <c r="L544" s="10" t="s">
        <v>6</v>
      </c>
      <c r="M544" s="17">
        <v>66477</v>
      </c>
      <c r="N544" s="10" t="s">
        <v>7</v>
      </c>
      <c r="O544" s="13">
        <v>0</v>
      </c>
      <c r="P544" s="10" t="s">
        <v>8</v>
      </c>
      <c r="Q544" s="13">
        <v>0</v>
      </c>
      <c r="R544" s="10" t="s">
        <v>8</v>
      </c>
      <c r="S544" s="17">
        <v>139283.53151900001</v>
      </c>
      <c r="T544" s="20">
        <v>24.59156030007539</v>
      </c>
      <c r="U544" s="10"/>
    </row>
    <row r="545" spans="1:21" x14ac:dyDescent="0.25">
      <c r="A545" s="10" t="s">
        <v>1637</v>
      </c>
      <c r="B545" s="10" t="s">
        <v>4</v>
      </c>
      <c r="C545" s="10" t="s">
        <v>1638</v>
      </c>
      <c r="D545" s="10" t="s">
        <v>59</v>
      </c>
      <c r="E545" s="10" t="s">
        <v>1639</v>
      </c>
      <c r="F545" s="17">
        <v>33939</v>
      </c>
      <c r="G545" s="10" t="s">
        <v>5</v>
      </c>
      <c r="H545" s="13">
        <v>61</v>
      </c>
      <c r="I545" s="10" t="s">
        <v>12</v>
      </c>
      <c r="J545" s="10">
        <v>0</v>
      </c>
      <c r="K545" s="17">
        <v>144321</v>
      </c>
      <c r="L545" s="10" t="s">
        <v>6</v>
      </c>
      <c r="M545" s="17">
        <v>76028</v>
      </c>
      <c r="N545" s="10" t="s">
        <v>7</v>
      </c>
      <c r="O545" s="13">
        <v>0</v>
      </c>
      <c r="P545" s="10" t="s">
        <v>8</v>
      </c>
      <c r="Q545" s="13">
        <v>0</v>
      </c>
      <c r="R545" s="10" t="s">
        <v>8</v>
      </c>
      <c r="S545" s="17">
        <v>157601.178396</v>
      </c>
      <c r="T545" s="20">
        <v>28.060038002180384</v>
      </c>
      <c r="U545" s="10"/>
    </row>
    <row r="546" spans="1:21" x14ac:dyDescent="0.25">
      <c r="A546" s="10" t="s">
        <v>1640</v>
      </c>
      <c r="B546" s="10" t="s">
        <v>11</v>
      </c>
      <c r="C546" s="10" t="s">
        <v>1641</v>
      </c>
      <c r="D546" s="10" t="s">
        <v>36</v>
      </c>
      <c r="E546" s="10" t="s">
        <v>1642</v>
      </c>
      <c r="F546" s="17">
        <v>103682</v>
      </c>
      <c r="G546" s="10" t="s">
        <v>5</v>
      </c>
      <c r="H546" s="13">
        <v>80</v>
      </c>
      <c r="I546" s="10" t="s">
        <v>12</v>
      </c>
      <c r="J546" s="10">
        <v>0</v>
      </c>
      <c r="K546" s="17">
        <v>1114818</v>
      </c>
      <c r="L546" s="10" t="s">
        <v>6</v>
      </c>
      <c r="M546" s="17">
        <v>114490</v>
      </c>
      <c r="N546" s="10" t="s">
        <v>7</v>
      </c>
      <c r="O546" s="13">
        <v>0</v>
      </c>
      <c r="P546" s="10" t="s">
        <v>8</v>
      </c>
      <c r="Q546" s="13">
        <v>0</v>
      </c>
      <c r="R546" s="10" t="s">
        <v>8</v>
      </c>
      <c r="S546" s="17">
        <v>323525.00595000002</v>
      </c>
      <c r="T546" s="20">
        <v>22.487916791053415</v>
      </c>
      <c r="U546" s="10"/>
    </row>
    <row r="547" spans="1:21" x14ac:dyDescent="0.25">
      <c r="A547" s="10" t="s">
        <v>1643</v>
      </c>
      <c r="B547" s="10" t="s">
        <v>4</v>
      </c>
      <c r="C547" s="10" t="s">
        <v>1644</v>
      </c>
      <c r="D547" s="10" t="s">
        <v>36</v>
      </c>
      <c r="E547" s="10" t="s">
        <v>1645</v>
      </c>
      <c r="F547" s="17">
        <v>146751</v>
      </c>
      <c r="G547" s="10" t="s">
        <v>5</v>
      </c>
      <c r="H547" s="13">
        <v>69</v>
      </c>
      <c r="I547" s="10" t="s">
        <v>12</v>
      </c>
      <c r="J547" s="10">
        <v>0</v>
      </c>
      <c r="K547" s="17">
        <v>856423</v>
      </c>
      <c r="L547" s="10" t="s">
        <v>6</v>
      </c>
      <c r="M547" s="17">
        <v>241166</v>
      </c>
      <c r="N547" s="10" t="s">
        <v>7</v>
      </c>
      <c r="O547" s="13">
        <v>0</v>
      </c>
      <c r="P547" s="10" t="s">
        <v>8</v>
      </c>
      <c r="Q547" s="13">
        <v>0</v>
      </c>
      <c r="R547" s="10" t="s">
        <v>8</v>
      </c>
      <c r="S547" s="17">
        <v>538205.81600200001</v>
      </c>
      <c r="T547" s="20">
        <v>23.30124815491547</v>
      </c>
      <c r="U547" s="10"/>
    </row>
    <row r="548" spans="1:21" x14ac:dyDescent="0.25">
      <c r="A548" s="10" t="s">
        <v>1646</v>
      </c>
      <c r="B548" s="10" t="s">
        <v>4</v>
      </c>
      <c r="C548" s="10" t="s">
        <v>1647</v>
      </c>
      <c r="D548" s="10" t="s">
        <v>59</v>
      </c>
      <c r="E548" s="10" t="s">
        <v>1648</v>
      </c>
      <c r="F548" s="17">
        <v>25801</v>
      </c>
      <c r="G548" s="10" t="s">
        <v>5</v>
      </c>
      <c r="H548" s="13">
        <v>83</v>
      </c>
      <c r="I548" s="10" t="s">
        <v>12</v>
      </c>
      <c r="J548" s="10">
        <v>0</v>
      </c>
      <c r="K548" s="17">
        <v>120932</v>
      </c>
      <c r="L548" s="10" t="s">
        <v>6</v>
      </c>
      <c r="M548" s="17">
        <v>45387</v>
      </c>
      <c r="N548" s="10" t="s">
        <v>7</v>
      </c>
      <c r="O548" s="13">
        <v>0</v>
      </c>
      <c r="P548" s="10" t="s">
        <v>8</v>
      </c>
      <c r="Q548" s="13">
        <v>0</v>
      </c>
      <c r="R548" s="10" t="s">
        <v>8</v>
      </c>
      <c r="S548" s="17">
        <v>97424.196928999998</v>
      </c>
      <c r="T548" s="20">
        <v>23.382617522537888</v>
      </c>
      <c r="U548" s="10"/>
    </row>
    <row r="549" spans="1:21" x14ac:dyDescent="0.25">
      <c r="A549" s="10" t="s">
        <v>1649</v>
      </c>
      <c r="B549" s="10" t="s">
        <v>4</v>
      </c>
      <c r="C549" s="10" t="s">
        <v>1650</v>
      </c>
      <c r="D549" s="10" t="s">
        <v>46</v>
      </c>
      <c r="E549" s="10" t="s">
        <v>1651</v>
      </c>
      <c r="F549" s="17">
        <v>217013</v>
      </c>
      <c r="G549" s="10" t="s">
        <v>5</v>
      </c>
      <c r="H549" s="13">
        <v>66</v>
      </c>
      <c r="I549" s="10" t="s">
        <v>9</v>
      </c>
      <c r="J549" s="10">
        <v>0</v>
      </c>
      <c r="K549" s="17">
        <v>1496123</v>
      </c>
      <c r="L549" s="10" t="s">
        <v>6</v>
      </c>
      <c r="M549" s="17">
        <v>390550</v>
      </c>
      <c r="N549" s="10" t="s">
        <v>7</v>
      </c>
      <c r="O549" s="13">
        <v>0</v>
      </c>
      <c r="P549" s="10" t="s">
        <v>8</v>
      </c>
      <c r="Q549" s="13">
        <v>0</v>
      </c>
      <c r="R549" s="10" t="s">
        <v>8</v>
      </c>
      <c r="S549" s="17">
        <v>882072.02777000004</v>
      </c>
      <c r="T549" s="20">
        <v>26.020567004511253</v>
      </c>
      <c r="U549" s="10"/>
    </row>
    <row r="550" spans="1:21" x14ac:dyDescent="0.25">
      <c r="A550" s="10" t="s">
        <v>1652</v>
      </c>
      <c r="B550" s="10" t="s">
        <v>4</v>
      </c>
      <c r="C550" s="10" t="s">
        <v>1653</v>
      </c>
      <c r="D550" s="10" t="s">
        <v>46</v>
      </c>
      <c r="E550" s="10" t="s">
        <v>1654</v>
      </c>
      <c r="F550" s="17">
        <v>43681</v>
      </c>
      <c r="G550" s="10" t="s">
        <v>5</v>
      </c>
      <c r="H550" s="13">
        <v>80</v>
      </c>
      <c r="I550" s="10" t="s">
        <v>12</v>
      </c>
      <c r="J550" s="10">
        <v>1</v>
      </c>
      <c r="K550" s="17">
        <v>358074</v>
      </c>
      <c r="L550" s="10" t="s">
        <v>6</v>
      </c>
      <c r="M550" s="17">
        <v>47672</v>
      </c>
      <c r="N550" s="10" t="s">
        <v>7</v>
      </c>
      <c r="O550" s="13">
        <v>0</v>
      </c>
      <c r="P550" s="10" t="s">
        <v>8</v>
      </c>
      <c r="Q550" s="13">
        <v>0</v>
      </c>
      <c r="R550" s="10" t="s">
        <v>8</v>
      </c>
      <c r="S550" s="17">
        <v>124519.397304</v>
      </c>
      <c r="T550" s="20">
        <v>19.796281796295872</v>
      </c>
      <c r="U550" s="10"/>
    </row>
    <row r="551" spans="1:21" x14ac:dyDescent="0.25">
      <c r="A551" s="10" t="s">
        <v>1655</v>
      </c>
      <c r="B551" s="10" t="s">
        <v>4</v>
      </c>
      <c r="C551" s="10" t="s">
        <v>1656</v>
      </c>
      <c r="D551" s="10" t="s">
        <v>59</v>
      </c>
      <c r="E551" s="10" t="s">
        <v>1657</v>
      </c>
      <c r="F551" s="17">
        <v>197724</v>
      </c>
      <c r="G551" s="10" t="s">
        <v>5</v>
      </c>
      <c r="H551" s="13">
        <v>95</v>
      </c>
      <c r="I551" s="10" t="s">
        <v>12</v>
      </c>
      <c r="J551" s="10">
        <v>0</v>
      </c>
      <c r="K551" s="17">
        <v>1668731</v>
      </c>
      <c r="L551" s="10" t="s">
        <v>6</v>
      </c>
      <c r="M551" s="17">
        <v>297469</v>
      </c>
      <c r="N551" s="10" t="s">
        <v>7</v>
      </c>
      <c r="O551" s="13">
        <v>0</v>
      </c>
      <c r="P551" s="10" t="s">
        <v>8</v>
      </c>
      <c r="Q551" s="13">
        <v>0</v>
      </c>
      <c r="R551" s="10" t="s">
        <v>8</v>
      </c>
      <c r="S551" s="17">
        <v>722667.84830299998</v>
      </c>
      <c r="T551" s="20">
        <v>24.428826022197608</v>
      </c>
      <c r="U551" s="10"/>
    </row>
    <row r="552" spans="1:21" x14ac:dyDescent="0.25">
      <c r="A552" s="10" t="s">
        <v>1658</v>
      </c>
      <c r="B552" s="10" t="s">
        <v>4</v>
      </c>
      <c r="C552" s="10" t="s">
        <v>1659</v>
      </c>
      <c r="D552" s="10" t="s">
        <v>59</v>
      </c>
      <c r="E552" s="10" t="s">
        <v>1660</v>
      </c>
      <c r="F552" s="17">
        <v>49561</v>
      </c>
      <c r="G552" s="10" t="s">
        <v>5</v>
      </c>
      <c r="H552" s="13">
        <v>80</v>
      </c>
      <c r="I552" s="10" t="s">
        <v>12</v>
      </c>
      <c r="J552" s="10">
        <v>1</v>
      </c>
      <c r="K552" s="17">
        <v>310848</v>
      </c>
      <c r="L552" s="10" t="s">
        <v>6</v>
      </c>
      <c r="M552" s="17">
        <v>56842</v>
      </c>
      <c r="N552" s="10" t="s">
        <v>7</v>
      </c>
      <c r="O552" s="13">
        <v>0</v>
      </c>
      <c r="P552" s="10" t="s">
        <v>8</v>
      </c>
      <c r="Q552" s="13">
        <v>0</v>
      </c>
      <c r="R552" s="10" t="s">
        <v>8</v>
      </c>
      <c r="S552" s="17">
        <v>137320.86185399999</v>
      </c>
      <c r="T552" s="20">
        <v>18.46113073251145</v>
      </c>
      <c r="U552" s="10"/>
    </row>
    <row r="553" spans="1:21" x14ac:dyDescent="0.25">
      <c r="A553" s="10" t="s">
        <v>1661</v>
      </c>
      <c r="B553" s="10" t="s">
        <v>4</v>
      </c>
      <c r="C553" s="10" t="s">
        <v>1662</v>
      </c>
      <c r="D553" s="10" t="s">
        <v>36</v>
      </c>
      <c r="E553" s="10" t="s">
        <v>1663</v>
      </c>
      <c r="F553" s="17">
        <v>58313</v>
      </c>
      <c r="G553" s="10" t="s">
        <v>5</v>
      </c>
      <c r="H553" s="13">
        <v>85</v>
      </c>
      <c r="I553" s="10" t="s">
        <v>12</v>
      </c>
      <c r="J553" s="10">
        <v>0</v>
      </c>
      <c r="K553" s="17">
        <v>229233</v>
      </c>
      <c r="L553" s="10" t="s">
        <v>6</v>
      </c>
      <c r="M553" s="17">
        <v>98739</v>
      </c>
      <c r="N553" s="10" t="s">
        <v>7</v>
      </c>
      <c r="O553" s="13">
        <v>0</v>
      </c>
      <c r="P553" s="10" t="s">
        <v>8</v>
      </c>
      <c r="Q553" s="13">
        <v>0</v>
      </c>
      <c r="R553" s="10" t="s">
        <v>8</v>
      </c>
      <c r="S553" s="17">
        <v>208694.15667300002</v>
      </c>
      <c r="T553" s="20">
        <v>21.92665568917737</v>
      </c>
      <c r="U553" s="10"/>
    </row>
    <row r="554" spans="1:21" x14ac:dyDescent="0.25">
      <c r="A554" s="10" t="s">
        <v>1664</v>
      </c>
      <c r="B554" s="10" t="s">
        <v>4</v>
      </c>
      <c r="C554" s="10" t="s">
        <v>1665</v>
      </c>
      <c r="D554" s="10" t="s">
        <v>36</v>
      </c>
      <c r="E554" s="10" t="s">
        <v>1666</v>
      </c>
      <c r="F554" s="17">
        <v>32744</v>
      </c>
      <c r="G554" s="10" t="s">
        <v>5</v>
      </c>
      <c r="H554" s="13">
        <v>81</v>
      </c>
      <c r="I554" s="10" t="s">
        <v>12</v>
      </c>
      <c r="J554" s="10">
        <v>0</v>
      </c>
      <c r="K554" s="17">
        <v>144405</v>
      </c>
      <c r="L554" s="10" t="s">
        <v>6</v>
      </c>
      <c r="M554" s="17">
        <v>44877</v>
      </c>
      <c r="N554" s="10" t="s">
        <v>7</v>
      </c>
      <c r="O554" s="13">
        <v>0</v>
      </c>
      <c r="P554" s="10" t="s">
        <v>8</v>
      </c>
      <c r="Q554" s="13">
        <v>0</v>
      </c>
      <c r="R554" s="10" t="s">
        <v>8</v>
      </c>
      <c r="S554" s="17">
        <v>98714.324078999998</v>
      </c>
      <c r="T554" s="20">
        <v>18.975926839390425</v>
      </c>
      <c r="U554" s="10"/>
    </row>
    <row r="555" spans="1:21" x14ac:dyDescent="0.25">
      <c r="A555" s="10" t="s">
        <v>1667</v>
      </c>
      <c r="B555" s="10" t="s">
        <v>4</v>
      </c>
      <c r="C555" s="10" t="s">
        <v>1668</v>
      </c>
      <c r="D555" s="10" t="s">
        <v>36</v>
      </c>
      <c r="E555" s="10" t="s">
        <v>1669</v>
      </c>
      <c r="F555" s="17">
        <v>477567</v>
      </c>
      <c r="G555" s="10" t="s">
        <v>5</v>
      </c>
      <c r="H555" s="13">
        <v>60</v>
      </c>
      <c r="I555" s="10" t="s">
        <v>9</v>
      </c>
      <c r="J555" s="10">
        <v>0</v>
      </c>
      <c r="K555" s="17">
        <v>2856636</v>
      </c>
      <c r="L555" s="10" t="s">
        <v>6</v>
      </c>
      <c r="M555" s="17">
        <v>810210</v>
      </c>
      <c r="N555" s="10" t="s">
        <v>7</v>
      </c>
      <c r="O555" s="13">
        <v>0</v>
      </c>
      <c r="P555" s="10" t="s">
        <v>8</v>
      </c>
      <c r="Q555" s="13">
        <v>0</v>
      </c>
      <c r="R555" s="10" t="s">
        <v>8</v>
      </c>
      <c r="S555" s="17">
        <v>1806156.2231100001</v>
      </c>
      <c r="T555" s="20">
        <v>24.012059466357599</v>
      </c>
      <c r="U555" s="10"/>
    </row>
    <row r="556" spans="1:21" x14ac:dyDescent="0.25">
      <c r="A556" s="10" t="s">
        <v>1670</v>
      </c>
      <c r="B556" s="10" t="s">
        <v>4</v>
      </c>
      <c r="C556" s="10" t="s">
        <v>1671</v>
      </c>
      <c r="D556" s="10" t="s">
        <v>59</v>
      </c>
      <c r="E556" s="10" t="s">
        <v>1672</v>
      </c>
      <c r="F556" s="17">
        <v>37448</v>
      </c>
      <c r="G556" s="10" t="s">
        <v>5</v>
      </c>
      <c r="H556" s="13">
        <v>80</v>
      </c>
      <c r="I556" s="10" t="s">
        <v>12</v>
      </c>
      <c r="J556" s="10">
        <v>0</v>
      </c>
      <c r="K556" s="17">
        <v>211010</v>
      </c>
      <c r="L556" s="10" t="s">
        <v>6</v>
      </c>
      <c r="M556" s="17">
        <v>59085</v>
      </c>
      <c r="N556" s="10" t="s">
        <v>7</v>
      </c>
      <c r="O556" s="13">
        <v>0</v>
      </c>
      <c r="P556" s="10" t="s">
        <v>8</v>
      </c>
      <c r="Q556" s="13">
        <v>0</v>
      </c>
      <c r="R556" s="10" t="s">
        <v>8</v>
      </c>
      <c r="S556" s="17">
        <v>131973.09669500001</v>
      </c>
      <c r="T556" s="20">
        <v>22.403124440424055</v>
      </c>
      <c r="U556" s="10"/>
    </row>
    <row r="557" spans="1:21" x14ac:dyDescent="0.25">
      <c r="A557" s="10" t="s">
        <v>1673</v>
      </c>
      <c r="B557" s="10" t="s">
        <v>4</v>
      </c>
      <c r="C557" s="10" t="s">
        <v>1674</v>
      </c>
      <c r="D557" s="10" t="s">
        <v>106</v>
      </c>
      <c r="E557" s="10" t="s">
        <v>1675</v>
      </c>
      <c r="F557" s="17">
        <v>197158</v>
      </c>
      <c r="G557" s="10" t="s">
        <v>5</v>
      </c>
      <c r="H557" s="13">
        <v>88</v>
      </c>
      <c r="I557" s="10" t="s">
        <v>9</v>
      </c>
      <c r="J557" s="10">
        <v>0</v>
      </c>
      <c r="K557" s="17">
        <v>2033514</v>
      </c>
      <c r="L557" s="10" t="s">
        <v>6</v>
      </c>
      <c r="M557" s="17">
        <v>148479</v>
      </c>
      <c r="N557" s="10" t="s">
        <v>7</v>
      </c>
      <c r="O557" s="13">
        <v>0</v>
      </c>
      <c r="P557" s="10" t="s">
        <v>8</v>
      </c>
      <c r="Q557" s="13">
        <v>0</v>
      </c>
      <c r="R557" s="10" t="s">
        <v>8</v>
      </c>
      <c r="S557" s="17">
        <v>476017.09089300002</v>
      </c>
      <c r="T557" s="20">
        <v>18.317875517011739</v>
      </c>
      <c r="U557" s="10"/>
    </row>
    <row r="558" spans="1:21" x14ac:dyDescent="0.25">
      <c r="A558" s="10" t="s">
        <v>1676</v>
      </c>
      <c r="B558" s="10" t="s">
        <v>4</v>
      </c>
      <c r="C558" s="10" t="s">
        <v>1677</v>
      </c>
      <c r="D558" s="10" t="s">
        <v>106</v>
      </c>
      <c r="E558" s="10" t="s">
        <v>1678</v>
      </c>
      <c r="F558" s="17">
        <v>43024</v>
      </c>
      <c r="G558" s="10" t="s">
        <v>5</v>
      </c>
      <c r="H558" s="13">
        <v>80</v>
      </c>
      <c r="I558" s="10" t="s">
        <v>12</v>
      </c>
      <c r="J558" s="10">
        <v>0</v>
      </c>
      <c r="K558" s="17">
        <v>131328</v>
      </c>
      <c r="L558" s="10" t="s">
        <v>6</v>
      </c>
      <c r="M558" s="17">
        <v>52444</v>
      </c>
      <c r="N558" s="10" t="s">
        <v>7</v>
      </c>
      <c r="O558" s="13">
        <v>0</v>
      </c>
      <c r="P558" s="10" t="s">
        <v>8</v>
      </c>
      <c r="Q558" s="13">
        <v>0</v>
      </c>
      <c r="R558" s="10" t="s">
        <v>8</v>
      </c>
      <c r="S558" s="17">
        <v>111764.78350800001</v>
      </c>
      <c r="T558" s="20">
        <v>16.00713873624024</v>
      </c>
      <c r="U558" s="10"/>
    </row>
    <row r="559" spans="1:21" x14ac:dyDescent="0.25">
      <c r="A559" s="10" t="s">
        <v>1679</v>
      </c>
      <c r="B559" s="10" t="s">
        <v>4</v>
      </c>
      <c r="C559" s="10" t="s">
        <v>1680</v>
      </c>
      <c r="D559" s="10" t="s">
        <v>81</v>
      </c>
      <c r="E559" s="10" t="s">
        <v>1681</v>
      </c>
      <c r="F559" s="17">
        <v>272577</v>
      </c>
      <c r="G559" s="10" t="s">
        <v>5</v>
      </c>
      <c r="H559" s="13">
        <v>90</v>
      </c>
      <c r="I559" s="10" t="s">
        <v>9</v>
      </c>
      <c r="J559" s="10">
        <v>0</v>
      </c>
      <c r="K559" s="17">
        <v>2378893</v>
      </c>
      <c r="L559" s="10" t="s">
        <v>6</v>
      </c>
      <c r="M559" s="17">
        <v>477628</v>
      </c>
      <c r="N559" s="10" t="s">
        <v>7</v>
      </c>
      <c r="O559" s="13">
        <v>0</v>
      </c>
      <c r="P559" s="10" t="s">
        <v>8</v>
      </c>
      <c r="Q559" s="13">
        <v>0</v>
      </c>
      <c r="R559" s="10" t="s">
        <v>8</v>
      </c>
      <c r="S559" s="17">
        <v>1131485.276476</v>
      </c>
      <c r="T559" s="20">
        <v>27.35013179012169</v>
      </c>
      <c r="U559" s="10"/>
    </row>
    <row r="560" spans="1:21" x14ac:dyDescent="0.25">
      <c r="A560" s="10" t="s">
        <v>1682</v>
      </c>
      <c r="B560" s="10" t="s">
        <v>4</v>
      </c>
      <c r="C560" s="10" t="s">
        <v>1683</v>
      </c>
      <c r="D560" s="10" t="s">
        <v>59</v>
      </c>
      <c r="E560" s="10" t="s">
        <v>1684</v>
      </c>
      <c r="F560" s="17">
        <v>29156</v>
      </c>
      <c r="G560" s="10" t="s">
        <v>5</v>
      </c>
      <c r="H560" s="13">
        <v>80</v>
      </c>
      <c r="I560" s="10" t="s">
        <v>12</v>
      </c>
      <c r="J560" s="10">
        <v>2</v>
      </c>
      <c r="K560" s="17">
        <v>153801</v>
      </c>
      <c r="L560" s="10" t="s">
        <v>6</v>
      </c>
      <c r="M560" s="17">
        <v>42689</v>
      </c>
      <c r="N560" s="10" t="s">
        <v>7</v>
      </c>
      <c r="O560" s="13">
        <v>0</v>
      </c>
      <c r="P560" s="10" t="s">
        <v>8</v>
      </c>
      <c r="Q560" s="13">
        <v>0</v>
      </c>
      <c r="R560" s="10" t="s">
        <v>8</v>
      </c>
      <c r="S560" s="17">
        <v>95480.024042999998</v>
      </c>
      <c r="T560" s="20">
        <v>20.83585445030182</v>
      </c>
      <c r="U560" s="10"/>
    </row>
    <row r="561" spans="1:21" x14ac:dyDescent="0.25">
      <c r="A561" s="10" t="s">
        <v>1685</v>
      </c>
      <c r="B561" s="10" t="s">
        <v>4</v>
      </c>
      <c r="C561" s="10" t="s">
        <v>1686</v>
      </c>
      <c r="D561" s="10" t="s">
        <v>36</v>
      </c>
      <c r="E561" s="10" t="s">
        <v>1687</v>
      </c>
      <c r="F561" s="17">
        <v>71188</v>
      </c>
      <c r="G561" s="10" t="s">
        <v>5</v>
      </c>
      <c r="H561" s="13">
        <v>63</v>
      </c>
      <c r="I561" s="10" t="s">
        <v>12</v>
      </c>
      <c r="J561" s="10">
        <v>0</v>
      </c>
      <c r="K561" s="17">
        <v>500860</v>
      </c>
      <c r="L561" s="10" t="s">
        <v>6</v>
      </c>
      <c r="M561" s="17">
        <v>80257</v>
      </c>
      <c r="N561" s="10" t="s">
        <v>7</v>
      </c>
      <c r="O561" s="13">
        <v>0</v>
      </c>
      <c r="P561" s="10" t="s">
        <v>8</v>
      </c>
      <c r="Q561" s="13">
        <v>0</v>
      </c>
      <c r="R561" s="10" t="s">
        <v>8</v>
      </c>
      <c r="S561" s="17">
        <v>199838.64553900002</v>
      </c>
      <c r="T561" s="20">
        <v>19.017439718618306</v>
      </c>
      <c r="U561" s="10"/>
    </row>
    <row r="562" spans="1:21" x14ac:dyDescent="0.25">
      <c r="A562" s="10" t="s">
        <v>1688</v>
      </c>
      <c r="B562" s="10" t="s">
        <v>4</v>
      </c>
      <c r="C562" s="10" t="s">
        <v>1689</v>
      </c>
      <c r="D562" s="10" t="s">
        <v>46</v>
      </c>
      <c r="E562" s="10" t="s">
        <v>1690</v>
      </c>
      <c r="F562" s="17">
        <v>190296</v>
      </c>
      <c r="G562" s="10" t="s">
        <v>5</v>
      </c>
      <c r="H562" s="13">
        <v>95</v>
      </c>
      <c r="I562" s="10" t="s">
        <v>9</v>
      </c>
      <c r="J562" s="10">
        <v>0</v>
      </c>
      <c r="K562" s="17">
        <v>1400934</v>
      </c>
      <c r="L562" s="10" t="s">
        <v>6</v>
      </c>
      <c r="M562" s="17">
        <v>296787</v>
      </c>
      <c r="N562" s="10" t="s">
        <v>7</v>
      </c>
      <c r="O562" s="13">
        <v>0</v>
      </c>
      <c r="P562" s="10" t="s">
        <v>8</v>
      </c>
      <c r="Q562" s="13">
        <v>0</v>
      </c>
      <c r="R562" s="10" t="s">
        <v>8</v>
      </c>
      <c r="S562" s="17">
        <v>695659.21680900012</v>
      </c>
      <c r="T562" s="20">
        <v>23.937024700986882</v>
      </c>
      <c r="U562" s="10"/>
    </row>
    <row r="563" spans="1:21" x14ac:dyDescent="0.25">
      <c r="A563" s="10" t="s">
        <v>1691</v>
      </c>
      <c r="B563" s="10" t="s">
        <v>4</v>
      </c>
      <c r="C563" s="10" t="s">
        <v>1692</v>
      </c>
      <c r="D563" s="10" t="s">
        <v>46</v>
      </c>
      <c r="E563" s="10" t="s">
        <v>1693</v>
      </c>
      <c r="F563" s="17">
        <v>39799</v>
      </c>
      <c r="G563" s="10" t="s">
        <v>5</v>
      </c>
      <c r="H563" s="13">
        <v>82</v>
      </c>
      <c r="I563" s="10" t="s">
        <v>12</v>
      </c>
      <c r="J563" s="10">
        <v>1</v>
      </c>
      <c r="K563" s="17">
        <v>188668</v>
      </c>
      <c r="L563" s="10" t="s">
        <v>6</v>
      </c>
      <c r="M563" s="17">
        <v>57365</v>
      </c>
      <c r="N563" s="10" t="s">
        <v>7</v>
      </c>
      <c r="O563" s="13">
        <v>0</v>
      </c>
      <c r="P563" s="10" t="s">
        <v>8</v>
      </c>
      <c r="Q563" s="13">
        <v>0</v>
      </c>
      <c r="R563" s="10" t="s">
        <v>8</v>
      </c>
      <c r="S563" s="17">
        <v>126575.492575</v>
      </c>
      <c r="T563" s="20">
        <v>20.059057453830498</v>
      </c>
      <c r="U563" s="10"/>
    </row>
    <row r="564" spans="1:21" x14ac:dyDescent="0.25">
      <c r="A564" s="10" t="s">
        <v>1694</v>
      </c>
      <c r="B564" s="10" t="s">
        <v>4</v>
      </c>
      <c r="C564" s="10" t="s">
        <v>1695</v>
      </c>
      <c r="D564" s="10" t="s">
        <v>46</v>
      </c>
      <c r="E564" s="10" t="s">
        <v>1696</v>
      </c>
      <c r="F564" s="17">
        <v>69041</v>
      </c>
      <c r="G564" s="10" t="s">
        <v>5</v>
      </c>
      <c r="H564" s="13">
        <v>80</v>
      </c>
      <c r="I564" s="10" t="s">
        <v>12</v>
      </c>
      <c r="J564" s="10">
        <v>0</v>
      </c>
      <c r="K564" s="17">
        <v>454759</v>
      </c>
      <c r="L564" s="10" t="s">
        <v>6</v>
      </c>
      <c r="M564" s="17">
        <v>106683</v>
      </c>
      <c r="N564" s="10" t="s">
        <v>7</v>
      </c>
      <c r="O564" s="13">
        <v>0</v>
      </c>
      <c r="P564" s="10" t="s">
        <v>8</v>
      </c>
      <c r="Q564" s="13">
        <v>0</v>
      </c>
      <c r="R564" s="10" t="s">
        <v>8</v>
      </c>
      <c r="S564" s="17">
        <v>245372.81460100002</v>
      </c>
      <c r="T564" s="20">
        <v>23.008967623455629</v>
      </c>
      <c r="U564" s="10"/>
    </row>
    <row r="565" spans="1:21" x14ac:dyDescent="0.25">
      <c r="A565" s="10" t="s">
        <v>1697</v>
      </c>
      <c r="B565" s="10" t="s">
        <v>4</v>
      </c>
      <c r="C565" s="10" t="s">
        <v>1698</v>
      </c>
      <c r="D565" s="10" t="s">
        <v>36</v>
      </c>
      <c r="E565" s="10" t="s">
        <v>1699</v>
      </c>
      <c r="F565" s="17">
        <v>61133</v>
      </c>
      <c r="G565" s="10" t="s">
        <v>5</v>
      </c>
      <c r="H565" s="13">
        <v>82</v>
      </c>
      <c r="I565" s="10" t="s">
        <v>12</v>
      </c>
      <c r="J565" s="10">
        <v>0</v>
      </c>
      <c r="K565" s="17">
        <v>281628</v>
      </c>
      <c r="L565" s="10" t="s">
        <v>6</v>
      </c>
      <c r="M565" s="17">
        <v>102648</v>
      </c>
      <c r="N565" s="10" t="s">
        <v>7</v>
      </c>
      <c r="O565" s="13">
        <v>0</v>
      </c>
      <c r="P565" s="10" t="s">
        <v>8</v>
      </c>
      <c r="Q565" s="13">
        <v>0</v>
      </c>
      <c r="R565" s="10" t="s">
        <v>8</v>
      </c>
      <c r="S565" s="17">
        <v>221116.633416</v>
      </c>
      <c r="T565" s="20">
        <v>22.451835399800434</v>
      </c>
      <c r="U565" s="10"/>
    </row>
    <row r="566" spans="1:21" x14ac:dyDescent="0.25">
      <c r="A566" s="10" t="s">
        <v>1700</v>
      </c>
      <c r="B566" s="10" t="s">
        <v>4</v>
      </c>
      <c r="C566" s="10" t="s">
        <v>1701</v>
      </c>
      <c r="D566" s="10" t="s">
        <v>36</v>
      </c>
      <c r="E566" s="10" t="s">
        <v>1702</v>
      </c>
      <c r="F566" s="17">
        <v>88046</v>
      </c>
      <c r="G566" s="10" t="s">
        <v>5</v>
      </c>
      <c r="H566" s="13">
        <v>92</v>
      </c>
      <c r="I566" s="10" t="s">
        <v>12</v>
      </c>
      <c r="J566" s="10">
        <v>0</v>
      </c>
      <c r="K566" s="17">
        <v>212430</v>
      </c>
      <c r="L566" s="10" t="s">
        <v>6</v>
      </c>
      <c r="M566" s="17">
        <v>139172</v>
      </c>
      <c r="N566" s="10" t="s">
        <v>7</v>
      </c>
      <c r="O566" s="13">
        <v>0</v>
      </c>
      <c r="P566" s="10" t="s">
        <v>8</v>
      </c>
      <c r="Q566" s="13">
        <v>0</v>
      </c>
      <c r="R566" s="10" t="s">
        <v>8</v>
      </c>
      <c r="S566" s="17">
        <v>283524.118044</v>
      </c>
      <c r="T566" s="20">
        <v>19.211764085182747</v>
      </c>
      <c r="U566" s="10"/>
    </row>
    <row r="567" spans="1:21" x14ac:dyDescent="0.25">
      <c r="A567" s="10" t="s">
        <v>1703</v>
      </c>
      <c r="B567" s="10" t="s">
        <v>4</v>
      </c>
      <c r="C567" s="10" t="s">
        <v>1704</v>
      </c>
      <c r="D567" s="10" t="s">
        <v>36</v>
      </c>
      <c r="E567" s="10" t="s">
        <v>1705</v>
      </c>
      <c r="F567" s="17">
        <v>69304</v>
      </c>
      <c r="G567" s="10" t="s">
        <v>5</v>
      </c>
      <c r="H567" s="13">
        <v>81</v>
      </c>
      <c r="I567" s="10" t="s">
        <v>12</v>
      </c>
      <c r="J567" s="10">
        <v>0</v>
      </c>
      <c r="K567" s="17">
        <v>224229</v>
      </c>
      <c r="L567" s="10" t="s">
        <v>6</v>
      </c>
      <c r="M567" s="17">
        <v>105753</v>
      </c>
      <c r="N567" s="10" t="s">
        <v>7</v>
      </c>
      <c r="O567" s="13">
        <v>0</v>
      </c>
      <c r="P567" s="10" t="s">
        <v>8</v>
      </c>
      <c r="Q567" s="13">
        <v>0</v>
      </c>
      <c r="R567" s="10" t="s">
        <v>8</v>
      </c>
      <c r="S567" s="17">
        <v>221474.430291</v>
      </c>
      <c r="T567" s="20">
        <v>19.452676628780445</v>
      </c>
      <c r="U567" s="10"/>
    </row>
    <row r="568" spans="1:21" x14ac:dyDescent="0.25">
      <c r="A568" s="10" t="s">
        <v>1706</v>
      </c>
      <c r="B568" s="10" t="s">
        <v>4</v>
      </c>
      <c r="C568" s="10" t="s">
        <v>1707</v>
      </c>
      <c r="D568" s="10" t="s">
        <v>36</v>
      </c>
      <c r="E568" s="10" t="s">
        <v>1708</v>
      </c>
      <c r="F568" s="17">
        <v>35884</v>
      </c>
      <c r="G568" s="10" t="s">
        <v>5</v>
      </c>
      <c r="H568" s="13">
        <v>80</v>
      </c>
      <c r="I568" s="10" t="s">
        <v>12</v>
      </c>
      <c r="J568" s="10">
        <v>0</v>
      </c>
      <c r="K568" s="17">
        <v>194520</v>
      </c>
      <c r="L568" s="10" t="s">
        <v>6</v>
      </c>
      <c r="M568" s="17">
        <v>40296</v>
      </c>
      <c r="N568" s="10" t="s">
        <v>7</v>
      </c>
      <c r="O568" s="13">
        <v>0</v>
      </c>
      <c r="P568" s="10" t="s">
        <v>8</v>
      </c>
      <c r="Q568" s="13">
        <v>0</v>
      </c>
      <c r="R568" s="10" t="s">
        <v>8</v>
      </c>
      <c r="S568" s="17">
        <v>94866.406392000004</v>
      </c>
      <c r="T568" s="20">
        <v>17.355280960650983</v>
      </c>
      <c r="U568" s="10"/>
    </row>
    <row r="569" spans="1:21" x14ac:dyDescent="0.25">
      <c r="A569" s="10" t="s">
        <v>1709</v>
      </c>
      <c r="B569" s="10" t="s">
        <v>4</v>
      </c>
      <c r="C569" s="10" t="s">
        <v>1710</v>
      </c>
      <c r="D569" s="10" t="s">
        <v>46</v>
      </c>
      <c r="E569" s="10" t="s">
        <v>1711</v>
      </c>
      <c r="F569" s="17">
        <v>40351</v>
      </c>
      <c r="G569" s="10" t="s">
        <v>5</v>
      </c>
      <c r="H569" s="13">
        <v>60</v>
      </c>
      <c r="I569" s="10" t="s">
        <v>12</v>
      </c>
      <c r="J569" s="10">
        <v>0</v>
      </c>
      <c r="K569" s="17">
        <v>196381</v>
      </c>
      <c r="L569" s="10" t="s">
        <v>6</v>
      </c>
      <c r="M569" s="17">
        <v>65996</v>
      </c>
      <c r="N569" s="10" t="s">
        <v>7</v>
      </c>
      <c r="O569" s="13">
        <v>0</v>
      </c>
      <c r="P569" s="10" t="s">
        <v>8</v>
      </c>
      <c r="Q569" s="13">
        <v>0</v>
      </c>
      <c r="R569" s="10" t="s">
        <v>8</v>
      </c>
      <c r="S569" s="17">
        <v>143634.25073200001</v>
      </c>
      <c r="T569" s="20">
        <v>22.249058781492405</v>
      </c>
      <c r="U569" s="10"/>
    </row>
    <row r="570" spans="1:21" x14ac:dyDescent="0.25">
      <c r="A570" s="10" t="s">
        <v>1712</v>
      </c>
      <c r="B570" s="10" t="s">
        <v>4</v>
      </c>
      <c r="C570" s="10" t="s">
        <v>1713</v>
      </c>
      <c r="D570" s="10" t="s">
        <v>42</v>
      </c>
      <c r="E570" s="10" t="s">
        <v>1714</v>
      </c>
      <c r="F570" s="17">
        <v>33748</v>
      </c>
      <c r="G570" s="10" t="s">
        <v>5</v>
      </c>
      <c r="H570" s="13">
        <v>80</v>
      </c>
      <c r="I570" s="10" t="s">
        <v>12</v>
      </c>
      <c r="J570" s="10">
        <v>0</v>
      </c>
      <c r="K570" s="17">
        <v>251707</v>
      </c>
      <c r="L570" s="10" t="s">
        <v>6</v>
      </c>
      <c r="M570" s="17">
        <v>44756</v>
      </c>
      <c r="N570" s="10" t="s">
        <v>7</v>
      </c>
      <c r="O570" s="13">
        <v>0</v>
      </c>
      <c r="P570" s="10" t="s">
        <v>8</v>
      </c>
      <c r="Q570" s="13">
        <v>0</v>
      </c>
      <c r="R570" s="10" t="s">
        <v>8</v>
      </c>
      <c r="S570" s="17">
        <v>108790.842292</v>
      </c>
      <c r="T570" s="20">
        <v>21.552796829797323</v>
      </c>
      <c r="U570" s="10"/>
    </row>
    <row r="571" spans="1:21" x14ac:dyDescent="0.25">
      <c r="A571" s="10" t="s">
        <v>1715</v>
      </c>
      <c r="B571" s="10" t="s">
        <v>4</v>
      </c>
      <c r="C571" s="10" t="s">
        <v>1716</v>
      </c>
      <c r="D571" s="10" t="s">
        <v>81</v>
      </c>
      <c r="E571" s="10" t="s">
        <v>1717</v>
      </c>
      <c r="F571" s="17">
        <v>128139</v>
      </c>
      <c r="G571" s="10" t="s">
        <v>5</v>
      </c>
      <c r="H571" s="13">
        <v>90</v>
      </c>
      <c r="I571" s="10" t="s">
        <v>12</v>
      </c>
      <c r="J571" s="10">
        <v>4</v>
      </c>
      <c r="K571" s="17">
        <v>671839</v>
      </c>
      <c r="L571" s="10" t="s">
        <v>6</v>
      </c>
      <c r="M571" s="17">
        <v>192128</v>
      </c>
      <c r="N571" s="10" t="s">
        <v>7</v>
      </c>
      <c r="O571" s="13">
        <v>0</v>
      </c>
      <c r="P571" s="10" t="s">
        <v>8</v>
      </c>
      <c r="Q571" s="13">
        <v>0</v>
      </c>
      <c r="R571" s="10" t="s">
        <v>8</v>
      </c>
      <c r="S571" s="17">
        <v>427765.80181600002</v>
      </c>
      <c r="T571" s="20">
        <v>21.178037439468078</v>
      </c>
      <c r="U571" s="10"/>
    </row>
    <row r="572" spans="1:21" x14ac:dyDescent="0.25">
      <c r="A572" s="10" t="s">
        <v>1718</v>
      </c>
      <c r="B572" s="10" t="s">
        <v>4</v>
      </c>
      <c r="C572" s="10" t="s">
        <v>1719</v>
      </c>
      <c r="D572" s="10" t="s">
        <v>46</v>
      </c>
      <c r="E572" s="10" t="s">
        <v>893</v>
      </c>
      <c r="F572" s="17">
        <v>46454</v>
      </c>
      <c r="G572" s="10" t="s">
        <v>5</v>
      </c>
      <c r="H572" s="13">
        <v>80</v>
      </c>
      <c r="I572" s="10" t="s">
        <v>12</v>
      </c>
      <c r="J572" s="10">
        <v>5</v>
      </c>
      <c r="K572" s="17">
        <v>215304</v>
      </c>
      <c r="L572" s="10" t="s">
        <v>6</v>
      </c>
      <c r="M572" s="17">
        <v>54873</v>
      </c>
      <c r="N572" s="10" t="s">
        <v>7</v>
      </c>
      <c r="O572" s="13">
        <v>0</v>
      </c>
      <c r="P572" s="10" t="s">
        <v>8</v>
      </c>
      <c r="Q572" s="13">
        <v>0</v>
      </c>
      <c r="R572" s="10" t="s">
        <v>8</v>
      </c>
      <c r="S572" s="17">
        <v>124422.171531</v>
      </c>
      <c r="T572" s="20">
        <v>17.188659907026306</v>
      </c>
      <c r="U572" s="10"/>
    </row>
    <row r="573" spans="1:21" x14ac:dyDescent="0.25">
      <c r="A573" s="10" t="s">
        <v>1720</v>
      </c>
      <c r="B573" s="10" t="s">
        <v>4</v>
      </c>
      <c r="C573" s="10" t="s">
        <v>1721</v>
      </c>
      <c r="D573" s="10" t="s">
        <v>36</v>
      </c>
      <c r="E573" s="10" t="s">
        <v>711</v>
      </c>
      <c r="F573" s="17">
        <v>70575</v>
      </c>
      <c r="G573" s="10" t="s">
        <v>5</v>
      </c>
      <c r="H573" s="13">
        <v>81</v>
      </c>
      <c r="I573" s="10" t="s">
        <v>12</v>
      </c>
      <c r="J573" s="10">
        <v>0</v>
      </c>
      <c r="K573" s="17">
        <v>292808</v>
      </c>
      <c r="L573" s="10" t="s">
        <v>6</v>
      </c>
      <c r="M573" s="17">
        <v>116704</v>
      </c>
      <c r="N573" s="10" t="s">
        <v>7</v>
      </c>
      <c r="O573" s="13">
        <v>0</v>
      </c>
      <c r="P573" s="10" t="s">
        <v>8</v>
      </c>
      <c r="Q573" s="13">
        <v>0</v>
      </c>
      <c r="R573" s="10" t="s">
        <v>8</v>
      </c>
      <c r="S573" s="17">
        <v>248765.01372799999</v>
      </c>
      <c r="T573" s="20">
        <v>21.723160991965994</v>
      </c>
      <c r="U573" s="10"/>
    </row>
    <row r="574" spans="1:21" x14ac:dyDescent="0.25">
      <c r="A574" s="10" t="s">
        <v>1722</v>
      </c>
      <c r="B574" s="10" t="s">
        <v>4</v>
      </c>
      <c r="C574" s="10" t="s">
        <v>1723</v>
      </c>
      <c r="D574" s="10" t="s">
        <v>46</v>
      </c>
      <c r="E574" s="10" t="s">
        <v>1724</v>
      </c>
      <c r="F574" s="17">
        <v>49458</v>
      </c>
      <c r="G574" s="10" t="s">
        <v>5</v>
      </c>
      <c r="H574" s="13">
        <v>81</v>
      </c>
      <c r="I574" s="10" t="s">
        <v>12</v>
      </c>
      <c r="J574" s="10">
        <v>3</v>
      </c>
      <c r="K574" s="17">
        <v>43075</v>
      </c>
      <c r="L574" s="10" t="s">
        <v>6</v>
      </c>
      <c r="M574" s="17">
        <v>77672</v>
      </c>
      <c r="N574" s="10" t="s">
        <v>7</v>
      </c>
      <c r="O574" s="13">
        <v>0</v>
      </c>
      <c r="P574" s="10" t="s">
        <v>8</v>
      </c>
      <c r="Q574" s="13">
        <v>0</v>
      </c>
      <c r="R574" s="10" t="s">
        <v>8</v>
      </c>
      <c r="S574" s="17">
        <v>150985.70334400001</v>
      </c>
      <c r="T574" s="20">
        <v>17.561480349872618</v>
      </c>
      <c r="U574" s="10"/>
    </row>
    <row r="575" spans="1:21" x14ac:dyDescent="0.25">
      <c r="A575" s="10" t="s">
        <v>1725</v>
      </c>
      <c r="B575" s="10" t="s">
        <v>4</v>
      </c>
      <c r="C575" s="10" t="s">
        <v>1726</v>
      </c>
      <c r="D575" s="10" t="s">
        <v>81</v>
      </c>
      <c r="E575" s="10" t="s">
        <v>1727</v>
      </c>
      <c r="F575" s="17">
        <v>67124</v>
      </c>
      <c r="G575" s="10" t="s">
        <v>5</v>
      </c>
      <c r="H575" s="13">
        <v>82</v>
      </c>
      <c r="I575" s="10" t="s">
        <v>12</v>
      </c>
      <c r="J575" s="10">
        <v>0</v>
      </c>
      <c r="K575" s="17">
        <v>193082</v>
      </c>
      <c r="L575" s="10" t="s">
        <v>6</v>
      </c>
      <c r="M575" s="17">
        <v>77078</v>
      </c>
      <c r="N575" s="10" t="s">
        <v>7</v>
      </c>
      <c r="O575" s="13">
        <v>0</v>
      </c>
      <c r="P575" s="10" t="s">
        <v>8</v>
      </c>
      <c r="Q575" s="13">
        <v>0</v>
      </c>
      <c r="R575" s="10" t="s">
        <v>8</v>
      </c>
      <c r="S575" s="17">
        <v>164269.34318600001</v>
      </c>
      <c r="T575" s="20">
        <v>15.080296102824622</v>
      </c>
      <c r="U575" s="10"/>
    </row>
    <row r="576" spans="1:21" x14ac:dyDescent="0.25">
      <c r="A576" s="10" t="s">
        <v>1728</v>
      </c>
      <c r="B576" s="10" t="s">
        <v>4</v>
      </c>
      <c r="C576" s="10" t="s">
        <v>1729</v>
      </c>
      <c r="D576" s="10" t="s">
        <v>81</v>
      </c>
      <c r="E576" s="10" t="s">
        <v>1730</v>
      </c>
      <c r="F576" s="17">
        <v>32952</v>
      </c>
      <c r="G576" s="10" t="s">
        <v>5</v>
      </c>
      <c r="H576" s="13">
        <v>60</v>
      </c>
      <c r="I576" s="10" t="s">
        <v>12</v>
      </c>
      <c r="J576" s="10">
        <v>1</v>
      </c>
      <c r="K576" s="17">
        <v>156480</v>
      </c>
      <c r="L576" s="10" t="s">
        <v>6</v>
      </c>
      <c r="M576" s="17">
        <v>55043</v>
      </c>
      <c r="N576" s="10" t="s">
        <v>7</v>
      </c>
      <c r="O576" s="13">
        <v>0</v>
      </c>
      <c r="P576" s="10" t="s">
        <v>8</v>
      </c>
      <c r="Q576" s="13">
        <v>0</v>
      </c>
      <c r="R576" s="10" t="s">
        <v>8</v>
      </c>
      <c r="S576" s="17">
        <v>119094.121161</v>
      </c>
      <c r="T576" s="20">
        <v>22.501357411113137</v>
      </c>
      <c r="U576" s="10"/>
    </row>
    <row r="577" spans="1:21" x14ac:dyDescent="0.25">
      <c r="A577" s="10" t="s">
        <v>1731</v>
      </c>
      <c r="B577" s="10" t="s">
        <v>4</v>
      </c>
      <c r="C577" s="10" t="s">
        <v>1732</v>
      </c>
      <c r="D577" s="10" t="s">
        <v>36</v>
      </c>
      <c r="E577" s="10" t="s">
        <v>1733</v>
      </c>
      <c r="F577" s="17">
        <v>104436</v>
      </c>
      <c r="G577" s="10" t="s">
        <v>5</v>
      </c>
      <c r="H577" s="13">
        <v>87</v>
      </c>
      <c r="I577" s="10" t="s">
        <v>12</v>
      </c>
      <c r="J577" s="10">
        <v>0</v>
      </c>
      <c r="K577" s="17">
        <v>296427</v>
      </c>
      <c r="L577" s="10" t="s">
        <v>6</v>
      </c>
      <c r="M577" s="17">
        <v>143835</v>
      </c>
      <c r="N577" s="10" t="s">
        <v>7</v>
      </c>
      <c r="O577" s="13">
        <v>0</v>
      </c>
      <c r="P577" s="10" t="s">
        <v>8</v>
      </c>
      <c r="Q577" s="13">
        <v>0</v>
      </c>
      <c r="R577" s="10" t="s">
        <v>8</v>
      </c>
      <c r="S577" s="17">
        <v>300407.18362500001</v>
      </c>
      <c r="T577" s="20">
        <v>17.475519024043432</v>
      </c>
      <c r="U577" s="10"/>
    </row>
    <row r="578" spans="1:21" x14ac:dyDescent="0.25">
      <c r="A578" s="10" t="s">
        <v>1734</v>
      </c>
      <c r="B578" s="10" t="s">
        <v>4</v>
      </c>
      <c r="C578" s="10" t="s">
        <v>1735</v>
      </c>
      <c r="D578" s="10" t="s">
        <v>81</v>
      </c>
      <c r="E578" s="10" t="s">
        <v>1736</v>
      </c>
      <c r="F578" s="17">
        <v>82183</v>
      </c>
      <c r="G578" s="10" t="s">
        <v>5</v>
      </c>
      <c r="H578" s="13">
        <v>81</v>
      </c>
      <c r="I578" s="10" t="s">
        <v>12</v>
      </c>
      <c r="J578" s="10">
        <v>0</v>
      </c>
      <c r="K578" s="17">
        <v>585976</v>
      </c>
      <c r="L578" s="10" t="s">
        <v>6</v>
      </c>
      <c r="M578" s="17">
        <v>82539</v>
      </c>
      <c r="N578" s="10" t="s">
        <v>7</v>
      </c>
      <c r="O578" s="13">
        <v>0</v>
      </c>
      <c r="P578" s="10" t="s">
        <v>8</v>
      </c>
      <c r="Q578" s="13">
        <v>0</v>
      </c>
      <c r="R578" s="10" t="s">
        <v>8</v>
      </c>
      <c r="S578" s="17">
        <v>212327.59699299998</v>
      </c>
      <c r="T578" s="20">
        <v>17.803950766010001</v>
      </c>
      <c r="U578" s="10"/>
    </row>
    <row r="579" spans="1:21" x14ac:dyDescent="0.25">
      <c r="A579" s="10" t="s">
        <v>1737</v>
      </c>
      <c r="B579" s="10" t="s">
        <v>4</v>
      </c>
      <c r="C579" s="10" t="s">
        <v>1738</v>
      </c>
      <c r="D579" s="10" t="s">
        <v>36</v>
      </c>
      <c r="E579" s="10" t="s">
        <v>1120</v>
      </c>
      <c r="F579" s="17">
        <v>93920</v>
      </c>
      <c r="G579" s="10" t="s">
        <v>5</v>
      </c>
      <c r="H579" s="13">
        <v>91</v>
      </c>
      <c r="I579" s="10" t="s">
        <v>9</v>
      </c>
      <c r="J579" s="10">
        <v>0</v>
      </c>
      <c r="K579" s="17">
        <v>498645</v>
      </c>
      <c r="L579" s="10" t="s">
        <v>6</v>
      </c>
      <c r="M579" s="17">
        <v>211794</v>
      </c>
      <c r="N579" s="10" t="s">
        <v>7</v>
      </c>
      <c r="O579" s="13">
        <v>0</v>
      </c>
      <c r="P579" s="10" t="s">
        <v>8</v>
      </c>
      <c r="Q579" s="13">
        <v>0</v>
      </c>
      <c r="R579" s="10" t="s">
        <v>8</v>
      </c>
      <c r="S579" s="17">
        <v>448313.32063800003</v>
      </c>
      <c r="T579" s="20">
        <v>29.275387584518743</v>
      </c>
      <c r="U579" s="10"/>
    </row>
    <row r="580" spans="1:21" x14ac:dyDescent="0.25">
      <c r="A580" s="10" t="s">
        <v>1739</v>
      </c>
      <c r="B580" s="10" t="s">
        <v>4</v>
      </c>
      <c r="C580" s="10" t="s">
        <v>1740</v>
      </c>
      <c r="D580" s="10" t="s">
        <v>46</v>
      </c>
      <c r="E580" s="10" t="s">
        <v>1741</v>
      </c>
      <c r="F580" s="17">
        <v>202216</v>
      </c>
      <c r="G580" s="10" t="s">
        <v>5</v>
      </c>
      <c r="H580" s="13">
        <v>91</v>
      </c>
      <c r="I580" s="10" t="s">
        <v>12</v>
      </c>
      <c r="J580" s="10">
        <v>0</v>
      </c>
      <c r="K580" s="17">
        <v>1345939</v>
      </c>
      <c r="L580" s="10" t="s">
        <v>6</v>
      </c>
      <c r="M580" s="17">
        <v>356890</v>
      </c>
      <c r="N580" s="10" t="s">
        <v>7</v>
      </c>
      <c r="O580" s="13">
        <v>0</v>
      </c>
      <c r="P580" s="10" t="s">
        <v>8</v>
      </c>
      <c r="Q580" s="13">
        <v>0</v>
      </c>
      <c r="R580" s="10" t="s">
        <v>8</v>
      </c>
      <c r="S580" s="17">
        <v>804009.85158999998</v>
      </c>
      <c r="T580" s="20">
        <v>25.412857209765793</v>
      </c>
      <c r="U580" s="10"/>
    </row>
    <row r="581" spans="1:21" x14ac:dyDescent="0.25">
      <c r="A581" s="10" t="s">
        <v>1742</v>
      </c>
      <c r="B581" s="10" t="s">
        <v>4</v>
      </c>
      <c r="C581" s="10" t="s">
        <v>1743</v>
      </c>
      <c r="D581" s="10" t="s">
        <v>36</v>
      </c>
      <c r="E581" s="10" t="s">
        <v>1744</v>
      </c>
      <c r="F581" s="17">
        <v>71106</v>
      </c>
      <c r="G581" s="10" t="s">
        <v>5</v>
      </c>
      <c r="H581" s="13">
        <v>81</v>
      </c>
      <c r="I581" s="10" t="s">
        <v>12</v>
      </c>
      <c r="J581" s="10">
        <v>0</v>
      </c>
      <c r="K581" s="17">
        <v>487398</v>
      </c>
      <c r="L581" s="10" t="s">
        <v>6</v>
      </c>
      <c r="M581" s="17">
        <v>85132</v>
      </c>
      <c r="N581" s="10" t="s">
        <v>7</v>
      </c>
      <c r="O581" s="13">
        <v>0</v>
      </c>
      <c r="P581" s="10" t="s">
        <v>8</v>
      </c>
      <c r="Q581" s="13">
        <v>0</v>
      </c>
      <c r="R581" s="10" t="s">
        <v>8</v>
      </c>
      <c r="S581" s="17">
        <v>207762.56168400001</v>
      </c>
      <c r="T581" s="20">
        <v>19.578684099288385</v>
      </c>
      <c r="U581" s="10"/>
    </row>
    <row r="582" spans="1:21" x14ac:dyDescent="0.25">
      <c r="A582" s="10" t="s">
        <v>1745</v>
      </c>
      <c r="B582" s="10" t="s">
        <v>4</v>
      </c>
      <c r="C582" s="10" t="s">
        <v>1746</v>
      </c>
      <c r="D582" s="10" t="s">
        <v>46</v>
      </c>
      <c r="E582" s="10" t="s">
        <v>1747</v>
      </c>
      <c r="F582" s="17">
        <v>216634</v>
      </c>
      <c r="G582" s="10" t="s">
        <v>5</v>
      </c>
      <c r="H582" s="13">
        <v>93</v>
      </c>
      <c r="I582" s="10" t="s">
        <v>12</v>
      </c>
      <c r="J582" s="10">
        <v>0</v>
      </c>
      <c r="K582" s="17">
        <v>1269926</v>
      </c>
      <c r="L582" s="10" t="s">
        <v>6</v>
      </c>
      <c r="M582" s="17">
        <v>250215</v>
      </c>
      <c r="N582" s="10" t="s">
        <v>7</v>
      </c>
      <c r="O582" s="13">
        <v>0</v>
      </c>
      <c r="P582" s="10" t="s">
        <v>8</v>
      </c>
      <c r="Q582" s="13">
        <v>0</v>
      </c>
      <c r="R582" s="10" t="s">
        <v>8</v>
      </c>
      <c r="S582" s="17">
        <v>595026.92784500006</v>
      </c>
      <c r="T582" s="20">
        <v>18.137297109664225</v>
      </c>
      <c r="U582" s="10"/>
    </row>
    <row r="583" spans="1:21" x14ac:dyDescent="0.25">
      <c r="A583" s="10" t="s">
        <v>1748</v>
      </c>
      <c r="B583" s="10" t="s">
        <v>4</v>
      </c>
      <c r="C583" s="10" t="s">
        <v>1749</v>
      </c>
      <c r="D583" s="10" t="s">
        <v>46</v>
      </c>
      <c r="E583" s="10" t="s">
        <v>1750</v>
      </c>
      <c r="F583" s="17">
        <v>49356</v>
      </c>
      <c r="G583" s="10" t="s">
        <v>5</v>
      </c>
      <c r="H583" s="13">
        <v>83</v>
      </c>
      <c r="I583" s="10" t="s">
        <v>12</v>
      </c>
      <c r="J583" s="10">
        <v>3</v>
      </c>
      <c r="K583" s="17">
        <v>264140</v>
      </c>
      <c r="L583" s="10" t="s">
        <v>6</v>
      </c>
      <c r="M583" s="17">
        <v>66964</v>
      </c>
      <c r="N583" s="10" t="s">
        <v>7</v>
      </c>
      <c r="O583" s="13">
        <v>0</v>
      </c>
      <c r="P583" s="10" t="s">
        <v>8</v>
      </c>
      <c r="Q583" s="13">
        <v>0</v>
      </c>
      <c r="R583" s="10" t="s">
        <v>8</v>
      </c>
      <c r="S583" s="17">
        <v>151971.952028</v>
      </c>
      <c r="T583" s="20">
        <v>19.771019917092147</v>
      </c>
      <c r="U583" s="10"/>
    </row>
    <row r="584" spans="1:21" x14ac:dyDescent="0.25">
      <c r="A584" s="10" t="s">
        <v>1751</v>
      </c>
      <c r="B584" s="10" t="s">
        <v>4</v>
      </c>
      <c r="C584" s="10" t="s">
        <v>1752</v>
      </c>
      <c r="D584" s="10" t="s">
        <v>81</v>
      </c>
      <c r="E584" s="10" t="s">
        <v>699</v>
      </c>
      <c r="F584" s="17">
        <v>106338</v>
      </c>
      <c r="G584" s="10" t="s">
        <v>5</v>
      </c>
      <c r="H584" s="13">
        <v>89</v>
      </c>
      <c r="I584" s="10" t="s">
        <v>12</v>
      </c>
      <c r="J584" s="10">
        <v>0</v>
      </c>
      <c r="K584" s="17">
        <v>832248</v>
      </c>
      <c r="L584" s="10" t="s">
        <v>6</v>
      </c>
      <c r="M584" s="17">
        <v>190203</v>
      </c>
      <c r="N584" s="10" t="s">
        <v>7</v>
      </c>
      <c r="O584" s="13">
        <v>0</v>
      </c>
      <c r="P584" s="10" t="s">
        <v>8</v>
      </c>
      <c r="Q584" s="13">
        <v>0</v>
      </c>
      <c r="R584" s="10" t="s">
        <v>8</v>
      </c>
      <c r="S584" s="17">
        <v>439532.02520100004</v>
      </c>
      <c r="T584" s="20">
        <v>26.835967092958299</v>
      </c>
      <c r="U584" s="10"/>
    </row>
    <row r="585" spans="1:21" x14ac:dyDescent="0.25">
      <c r="A585" s="10" t="s">
        <v>1753</v>
      </c>
      <c r="B585" s="10" t="s">
        <v>4</v>
      </c>
      <c r="C585" s="10" t="s">
        <v>1754</v>
      </c>
      <c r="D585" s="10" t="s">
        <v>106</v>
      </c>
      <c r="E585" s="10" t="s">
        <v>1755</v>
      </c>
      <c r="F585" s="17">
        <v>101986</v>
      </c>
      <c r="G585" s="10" t="s">
        <v>5</v>
      </c>
      <c r="H585" s="13">
        <v>88</v>
      </c>
      <c r="I585" s="10" t="s">
        <v>12</v>
      </c>
      <c r="J585" s="10">
        <v>0</v>
      </c>
      <c r="K585" s="17">
        <v>1604026</v>
      </c>
      <c r="L585" s="10" t="s">
        <v>6</v>
      </c>
      <c r="M585" s="17">
        <v>150877</v>
      </c>
      <c r="N585" s="10" t="s">
        <v>7</v>
      </c>
      <c r="O585" s="13">
        <v>0</v>
      </c>
      <c r="P585" s="10" t="s">
        <v>8</v>
      </c>
      <c r="Q585" s="13">
        <v>0</v>
      </c>
      <c r="R585" s="10" t="s">
        <v>8</v>
      </c>
      <c r="S585" s="17">
        <v>439302.78691899998</v>
      </c>
      <c r="T585" s="20">
        <v>31.450523703537741</v>
      </c>
      <c r="U585" s="10"/>
    </row>
    <row r="586" spans="1:21" x14ac:dyDescent="0.25">
      <c r="A586" s="10" t="s">
        <v>1756</v>
      </c>
      <c r="B586" s="10" t="s">
        <v>4</v>
      </c>
      <c r="C586" s="10" t="s">
        <v>1757</v>
      </c>
      <c r="D586" s="10" t="s">
        <v>106</v>
      </c>
      <c r="E586" s="10" t="s">
        <v>1758</v>
      </c>
      <c r="F586" s="17">
        <v>171307</v>
      </c>
      <c r="G586" s="10" t="s">
        <v>5</v>
      </c>
      <c r="H586" s="13">
        <v>92</v>
      </c>
      <c r="I586" s="10" t="s">
        <v>9</v>
      </c>
      <c r="J586" s="10">
        <v>0</v>
      </c>
      <c r="K586" s="17">
        <v>1429547</v>
      </c>
      <c r="L586" s="10" t="s">
        <v>6</v>
      </c>
      <c r="M586" s="17">
        <v>271397</v>
      </c>
      <c r="N586" s="10" t="s">
        <v>7</v>
      </c>
      <c r="O586" s="13">
        <v>0</v>
      </c>
      <c r="P586" s="10" t="s">
        <v>8</v>
      </c>
      <c r="Q586" s="13">
        <v>0</v>
      </c>
      <c r="R586" s="10" t="s">
        <v>8</v>
      </c>
      <c r="S586" s="17">
        <v>650404.18979900004</v>
      </c>
      <c r="T586" s="20">
        <v>25.18223887213599</v>
      </c>
      <c r="U586" s="10"/>
    </row>
    <row r="587" spans="1:21" x14ac:dyDescent="0.25">
      <c r="A587" s="10" t="s">
        <v>1759</v>
      </c>
      <c r="B587" s="10" t="s">
        <v>4</v>
      </c>
      <c r="C587" s="10" t="s">
        <v>1760</v>
      </c>
      <c r="D587" s="10" t="s">
        <v>81</v>
      </c>
      <c r="E587" s="10" t="s">
        <v>1761</v>
      </c>
      <c r="F587" s="17">
        <v>174452</v>
      </c>
      <c r="G587" s="10" t="s">
        <v>5</v>
      </c>
      <c r="H587" s="13">
        <v>96</v>
      </c>
      <c r="I587" s="10" t="s">
        <v>9</v>
      </c>
      <c r="J587" s="10">
        <v>0</v>
      </c>
      <c r="K587" s="17">
        <v>1141668</v>
      </c>
      <c r="L587" s="10" t="s">
        <v>6</v>
      </c>
      <c r="M587" s="17">
        <v>345661</v>
      </c>
      <c r="N587" s="10" t="s">
        <v>7</v>
      </c>
      <c r="O587" s="13">
        <v>0</v>
      </c>
      <c r="P587" s="10" t="s">
        <v>8</v>
      </c>
      <c r="Q587" s="13">
        <v>0</v>
      </c>
      <c r="R587" s="10" t="s">
        <v>8</v>
      </c>
      <c r="S587" s="17">
        <v>763161.814167</v>
      </c>
      <c r="T587" s="20">
        <v>27.602297626837185</v>
      </c>
      <c r="U587" s="10"/>
    </row>
    <row r="588" spans="1:21" x14ac:dyDescent="0.25">
      <c r="A588" s="10" t="s">
        <v>1762</v>
      </c>
      <c r="B588" s="10" t="s">
        <v>4</v>
      </c>
      <c r="C588" s="10" t="s">
        <v>1763</v>
      </c>
      <c r="D588" s="10" t="s">
        <v>81</v>
      </c>
      <c r="E588" s="10" t="s">
        <v>1764</v>
      </c>
      <c r="F588" s="17">
        <v>107465</v>
      </c>
      <c r="G588" s="10" t="s">
        <v>5</v>
      </c>
      <c r="H588" s="13">
        <v>81</v>
      </c>
      <c r="I588" s="10" t="s">
        <v>12</v>
      </c>
      <c r="J588" s="10">
        <v>5</v>
      </c>
      <c r="K588" s="17">
        <v>954108</v>
      </c>
      <c r="L588" s="10" t="s">
        <v>6</v>
      </c>
      <c r="M588" s="17">
        <v>195826</v>
      </c>
      <c r="N588" s="10" t="s">
        <v>7</v>
      </c>
      <c r="O588" s="13">
        <v>0</v>
      </c>
      <c r="P588" s="10" t="s">
        <v>8</v>
      </c>
      <c r="Q588" s="13">
        <v>0</v>
      </c>
      <c r="R588" s="10" t="s">
        <v>8</v>
      </c>
      <c r="S588" s="17">
        <v>461866.45522200002</v>
      </c>
      <c r="T588" s="20">
        <v>28.244573198734475</v>
      </c>
      <c r="U588" s="10"/>
    </row>
    <row r="589" spans="1:21" x14ac:dyDescent="0.25">
      <c r="A589" s="10" t="s">
        <v>1765</v>
      </c>
      <c r="B589" s="10" t="s">
        <v>4</v>
      </c>
      <c r="C589" s="10" t="s">
        <v>1766</v>
      </c>
      <c r="D589" s="10" t="s">
        <v>81</v>
      </c>
      <c r="E589" s="10" t="s">
        <v>1767</v>
      </c>
      <c r="F589" s="17">
        <v>52747</v>
      </c>
      <c r="G589" s="10" t="s">
        <v>5</v>
      </c>
      <c r="H589" s="13">
        <v>81</v>
      </c>
      <c r="I589" s="10" t="s">
        <v>12</v>
      </c>
      <c r="J589" s="10">
        <v>1</v>
      </c>
      <c r="K589" s="17">
        <v>161124</v>
      </c>
      <c r="L589" s="10" t="s">
        <v>6</v>
      </c>
      <c r="M589" s="17">
        <v>85026</v>
      </c>
      <c r="N589" s="10" t="s">
        <v>7</v>
      </c>
      <c r="O589" s="13">
        <v>0</v>
      </c>
      <c r="P589" s="10" t="s">
        <v>8</v>
      </c>
      <c r="Q589" s="13">
        <v>0</v>
      </c>
      <c r="R589" s="10" t="s">
        <v>8</v>
      </c>
      <c r="S589" s="17">
        <v>176226.800262</v>
      </c>
      <c r="T589" s="20">
        <v>20.186197645401634</v>
      </c>
      <c r="U589" s="10"/>
    </row>
    <row r="590" spans="1:21" x14ac:dyDescent="0.25">
      <c r="A590" s="10" t="s">
        <v>1768</v>
      </c>
      <c r="B590" s="10" t="s">
        <v>4</v>
      </c>
      <c r="C590" s="10" t="s">
        <v>1769</v>
      </c>
      <c r="D590" s="10" t="s">
        <v>81</v>
      </c>
      <c r="E590" s="10" t="s">
        <v>1770</v>
      </c>
      <c r="F590" s="17">
        <v>64272</v>
      </c>
      <c r="G590" s="10" t="s">
        <v>5</v>
      </c>
      <c r="H590" s="13">
        <v>84</v>
      </c>
      <c r="I590" s="10" t="s">
        <v>12</v>
      </c>
      <c r="J590" s="10">
        <v>0</v>
      </c>
      <c r="K590" s="17">
        <v>417763</v>
      </c>
      <c r="L590" s="10" t="s">
        <v>6</v>
      </c>
      <c r="M590" s="17">
        <v>140387</v>
      </c>
      <c r="N590" s="10" t="s">
        <v>7</v>
      </c>
      <c r="O590" s="13">
        <v>0</v>
      </c>
      <c r="P590" s="10" t="s">
        <v>8</v>
      </c>
      <c r="Q590" s="13">
        <v>0</v>
      </c>
      <c r="R590" s="10" t="s">
        <v>8</v>
      </c>
      <c r="S590" s="17">
        <v>305541.41116899997</v>
      </c>
      <c r="T590" s="20">
        <v>29.713790292802464</v>
      </c>
      <c r="U590" s="10"/>
    </row>
    <row r="591" spans="1:21" x14ac:dyDescent="0.25">
      <c r="A591" s="10" t="s">
        <v>1771</v>
      </c>
      <c r="B591" s="10" t="s">
        <v>4</v>
      </c>
      <c r="C591" s="10" t="s">
        <v>1772</v>
      </c>
      <c r="D591" s="10" t="s">
        <v>36</v>
      </c>
      <c r="E591" s="10" t="s">
        <v>1773</v>
      </c>
      <c r="F591" s="17">
        <v>97748</v>
      </c>
      <c r="G591" s="10" t="s">
        <v>5</v>
      </c>
      <c r="H591" s="13">
        <v>92</v>
      </c>
      <c r="I591" s="10" t="s">
        <v>12</v>
      </c>
      <c r="J591" s="10">
        <v>0</v>
      </c>
      <c r="K591" s="17">
        <v>729520</v>
      </c>
      <c r="L591" s="10" t="s">
        <v>6</v>
      </c>
      <c r="M591" s="17">
        <v>83128</v>
      </c>
      <c r="N591" s="10" t="s">
        <v>7</v>
      </c>
      <c r="O591" s="13">
        <v>0</v>
      </c>
      <c r="P591" s="10" t="s">
        <v>8</v>
      </c>
      <c r="Q591" s="13">
        <v>0</v>
      </c>
      <c r="R591" s="10" t="s">
        <v>8</v>
      </c>
      <c r="S591" s="17">
        <v>227227.14205600001</v>
      </c>
      <c r="T591" s="20">
        <v>16.50147160510701</v>
      </c>
      <c r="U591" s="10"/>
    </row>
    <row r="592" spans="1:21" x14ac:dyDescent="0.25">
      <c r="A592" s="10" t="s">
        <v>1774</v>
      </c>
      <c r="B592" s="10" t="s">
        <v>4</v>
      </c>
      <c r="C592" s="10" t="s">
        <v>1775</v>
      </c>
      <c r="D592" s="10" t="s">
        <v>36</v>
      </c>
      <c r="E592" s="10" t="s">
        <v>1776</v>
      </c>
      <c r="F592" s="17">
        <v>111676</v>
      </c>
      <c r="G592" s="10" t="s">
        <v>5</v>
      </c>
      <c r="H592" s="13">
        <v>80</v>
      </c>
      <c r="I592" s="10" t="s">
        <v>12</v>
      </c>
      <c r="J592" s="10">
        <v>0</v>
      </c>
      <c r="K592" s="17">
        <v>0</v>
      </c>
      <c r="L592" s="10" t="s">
        <v>6</v>
      </c>
      <c r="M592" s="17">
        <v>0</v>
      </c>
      <c r="N592" s="10" t="s">
        <v>7</v>
      </c>
      <c r="O592" s="13">
        <v>2599.71</v>
      </c>
      <c r="P592" s="10" t="s">
        <v>8</v>
      </c>
      <c r="Q592" s="13">
        <v>148</v>
      </c>
      <c r="R592" s="10" t="s">
        <v>8</v>
      </c>
      <c r="S592" s="17">
        <v>156362.26522394002</v>
      </c>
      <c r="T592" s="20">
        <v>6.5779538346985928</v>
      </c>
      <c r="U592" s="10"/>
    </row>
  </sheetData>
  <mergeCells count="21">
    <mergeCell ref="U7:U8"/>
    <mergeCell ref="I6:I8"/>
    <mergeCell ref="J6:J8"/>
    <mergeCell ref="K6:R6"/>
    <mergeCell ref="S6:T6"/>
    <mergeCell ref="K7:L7"/>
    <mergeCell ref="M7:N7"/>
    <mergeCell ref="O7:P7"/>
    <mergeCell ref="Q7:R7"/>
    <mergeCell ref="S7:S8"/>
    <mergeCell ref="T7:T8"/>
    <mergeCell ref="B1:H1"/>
    <mergeCell ref="C4:F4"/>
    <mergeCell ref="A6:A8"/>
    <mergeCell ref="B6:B8"/>
    <mergeCell ref="C6:C8"/>
    <mergeCell ref="D6:D8"/>
    <mergeCell ref="E6:E8"/>
    <mergeCell ref="F6:F8"/>
    <mergeCell ref="G6:G8"/>
    <mergeCell ref="H6:H8"/>
  </mergeCells>
  <dataValidations xWindow="545" yWindow="569" count="10">
    <dataValidation allowBlank="1" showInputMessage="1" showErrorMessage="1" promptTitle="Energy Intensity" prompt="Please toggle between two measurements." sqref="T7:T8"/>
    <dataValidation allowBlank="1" showInputMessage="1" showErrorMessage="1" promptTitle="Operation Type" prompt="Please select an operation type" sqref="B6:B8"/>
    <dataValidation type="list" allowBlank="1" showInputMessage="1" showErrorMessage="1" promptTitle="Natural Gas Measurement" prompt="Please select a unit if amount is entered." sqref="N6:N7">
      <formula1>NatualGasUnit</formula1>
    </dataValidation>
    <dataValidation type="list" allowBlank="1" showInputMessage="1" showErrorMessage="1" promptTitle="District Heating Measurement" prompt="Please select a unit if amount is entered." sqref="R594:R1048576 R9:R592">
      <formula1>#REF!</formula1>
    </dataValidation>
    <dataValidation type="list" allowBlank="1" showInputMessage="1" showErrorMessage="1" promptTitle="Operation Type" prompt="Please select an operation type" sqref="B594:B1048576 B9:B592">
      <formula1>#REF!</formula1>
    </dataValidation>
    <dataValidation type="list" allowBlank="1" showInputMessage="1" showErrorMessage="1" promptTitle="Total Floor Area Measurement" prompt="Please select a unit if amount is entered." sqref="G594:G1048576 G9:G592">
      <formula1>#REF!</formula1>
    </dataValidation>
    <dataValidation type="list" showInputMessage="1" showErrorMessage="1" errorTitle="Number Error" error="Please enter a number between 0 and 169. Text values are not permitted.(Space character is considered text)" sqref="I594:I1048576 I9:I592">
      <formula1>#REF!</formula1>
    </dataValidation>
    <dataValidation type="list" allowBlank="1" showInputMessage="1" showErrorMessage="1" promptTitle="Electricity Measurement" prompt="Please select a unit if amount is entered." sqref="L594:L1048576 L9:L592">
      <formula1>#REF!</formula1>
    </dataValidation>
    <dataValidation type="list" allowBlank="1" showInputMessage="1" showErrorMessage="1" promptTitle="Natural Gas Measurement" prompt="Please select a unit if amount is entered." sqref="N594:N1048576 N9:N592">
      <formula1>#REF!</formula1>
    </dataValidation>
    <dataValidation type="list" allowBlank="1" showInputMessage="1" showErrorMessage="1" promptTitle="District Heating Measurement" prompt="Please select a unit if amount is entered." sqref="P594:P1048576 P9:P592">
      <formula1>#REF!</formula1>
    </dataValidation>
  </dataValidations>
  <pageMargins left="0.59055118110236227" right="0.59055118110236227" top="0.74803149606299213" bottom="0.74803149606299213" header="0.31496062992125984" footer="0.31496062992125984"/>
  <pageSetup paperSize="3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V26"/>
  <sheetViews>
    <sheetView topLeftCell="F7" workbookViewId="0">
      <selection activeCell="T13" sqref="T13"/>
    </sheetView>
  </sheetViews>
  <sheetFormatPr defaultRowHeight="15" x14ac:dyDescent="0.25"/>
  <cols>
    <col min="1" max="1" width="30.42578125" style="29" customWidth="1"/>
    <col min="2" max="256" width="9.140625" style="29"/>
    <col min="257" max="257" width="30.42578125" style="29" customWidth="1"/>
    <col min="258" max="512" width="9.140625" style="29"/>
    <col min="513" max="513" width="30.42578125" style="29" customWidth="1"/>
    <col min="514" max="768" width="9.140625" style="29"/>
    <col min="769" max="769" width="30.42578125" style="29" customWidth="1"/>
    <col min="770" max="1024" width="9.140625" style="29"/>
    <col min="1025" max="1025" width="30.42578125" style="29" customWidth="1"/>
    <col min="1026" max="1280" width="9.140625" style="29"/>
    <col min="1281" max="1281" width="30.42578125" style="29" customWidth="1"/>
    <col min="1282" max="1536" width="9.140625" style="29"/>
    <col min="1537" max="1537" width="30.42578125" style="29" customWidth="1"/>
    <col min="1538" max="1792" width="9.140625" style="29"/>
    <col min="1793" max="1793" width="30.42578125" style="29" customWidth="1"/>
    <col min="1794" max="2048" width="9.140625" style="29"/>
    <col min="2049" max="2049" width="30.42578125" style="29" customWidth="1"/>
    <col min="2050" max="2304" width="9.140625" style="29"/>
    <col min="2305" max="2305" width="30.42578125" style="29" customWidth="1"/>
    <col min="2306" max="2560" width="9.140625" style="29"/>
    <col min="2561" max="2561" width="30.42578125" style="29" customWidth="1"/>
    <col min="2562" max="2816" width="9.140625" style="29"/>
    <col min="2817" max="2817" width="30.42578125" style="29" customWidth="1"/>
    <col min="2818" max="3072" width="9.140625" style="29"/>
    <col min="3073" max="3073" width="30.42578125" style="29" customWidth="1"/>
    <col min="3074" max="3328" width="9.140625" style="29"/>
    <col min="3329" max="3329" width="30.42578125" style="29" customWidth="1"/>
    <col min="3330" max="3584" width="9.140625" style="29"/>
    <col min="3585" max="3585" width="30.42578125" style="29" customWidth="1"/>
    <col min="3586" max="3840" width="9.140625" style="29"/>
    <col min="3841" max="3841" width="30.42578125" style="29" customWidth="1"/>
    <col min="3842" max="4096" width="9.140625" style="29"/>
    <col min="4097" max="4097" width="30.42578125" style="29" customWidth="1"/>
    <col min="4098" max="4352" width="9.140625" style="29"/>
    <col min="4353" max="4353" width="30.42578125" style="29" customWidth="1"/>
    <col min="4354" max="4608" width="9.140625" style="29"/>
    <col min="4609" max="4609" width="30.42578125" style="29" customWidth="1"/>
    <col min="4610" max="4864" width="9.140625" style="29"/>
    <col min="4865" max="4865" width="30.42578125" style="29" customWidth="1"/>
    <col min="4866" max="5120" width="9.140625" style="29"/>
    <col min="5121" max="5121" width="30.42578125" style="29" customWidth="1"/>
    <col min="5122" max="5376" width="9.140625" style="29"/>
    <col min="5377" max="5377" width="30.42578125" style="29" customWidth="1"/>
    <col min="5378" max="5632" width="9.140625" style="29"/>
    <col min="5633" max="5633" width="30.42578125" style="29" customWidth="1"/>
    <col min="5634" max="5888" width="9.140625" style="29"/>
    <col min="5889" max="5889" width="30.42578125" style="29" customWidth="1"/>
    <col min="5890" max="6144" width="9.140625" style="29"/>
    <col min="6145" max="6145" width="30.42578125" style="29" customWidth="1"/>
    <col min="6146" max="6400" width="9.140625" style="29"/>
    <col min="6401" max="6401" width="30.42578125" style="29" customWidth="1"/>
    <col min="6402" max="6656" width="9.140625" style="29"/>
    <col min="6657" max="6657" width="30.42578125" style="29" customWidth="1"/>
    <col min="6658" max="6912" width="9.140625" style="29"/>
    <col min="6913" max="6913" width="30.42578125" style="29" customWidth="1"/>
    <col min="6914" max="7168" width="9.140625" style="29"/>
    <col min="7169" max="7169" width="30.42578125" style="29" customWidth="1"/>
    <col min="7170" max="7424" width="9.140625" style="29"/>
    <col min="7425" max="7425" width="30.42578125" style="29" customWidth="1"/>
    <col min="7426" max="7680" width="9.140625" style="29"/>
    <col min="7681" max="7681" width="30.42578125" style="29" customWidth="1"/>
    <col min="7682" max="7936" width="9.140625" style="29"/>
    <col min="7937" max="7937" width="30.42578125" style="29" customWidth="1"/>
    <col min="7938" max="8192" width="9.140625" style="29"/>
    <col min="8193" max="8193" width="30.42578125" style="29" customWidth="1"/>
    <col min="8194" max="8448" width="9.140625" style="29"/>
    <col min="8449" max="8449" width="30.42578125" style="29" customWidth="1"/>
    <col min="8450" max="8704" width="9.140625" style="29"/>
    <col min="8705" max="8705" width="30.42578125" style="29" customWidth="1"/>
    <col min="8706" max="8960" width="9.140625" style="29"/>
    <col min="8961" max="8961" width="30.42578125" style="29" customWidth="1"/>
    <col min="8962" max="9216" width="9.140625" style="29"/>
    <col min="9217" max="9217" width="30.42578125" style="29" customWidth="1"/>
    <col min="9218" max="9472" width="9.140625" style="29"/>
    <col min="9473" max="9473" width="30.42578125" style="29" customWidth="1"/>
    <col min="9474" max="9728" width="9.140625" style="29"/>
    <col min="9729" max="9729" width="30.42578125" style="29" customWidth="1"/>
    <col min="9730" max="9984" width="9.140625" style="29"/>
    <col min="9985" max="9985" width="30.42578125" style="29" customWidth="1"/>
    <col min="9986" max="10240" width="9.140625" style="29"/>
    <col min="10241" max="10241" width="30.42578125" style="29" customWidth="1"/>
    <col min="10242" max="10496" width="9.140625" style="29"/>
    <col min="10497" max="10497" width="30.42578125" style="29" customWidth="1"/>
    <col min="10498" max="10752" width="9.140625" style="29"/>
    <col min="10753" max="10753" width="30.42578125" style="29" customWidth="1"/>
    <col min="10754" max="11008" width="9.140625" style="29"/>
    <col min="11009" max="11009" width="30.42578125" style="29" customWidth="1"/>
    <col min="11010" max="11264" width="9.140625" style="29"/>
    <col min="11265" max="11265" width="30.42578125" style="29" customWidth="1"/>
    <col min="11266" max="11520" width="9.140625" style="29"/>
    <col min="11521" max="11521" width="30.42578125" style="29" customWidth="1"/>
    <col min="11522" max="11776" width="9.140625" style="29"/>
    <col min="11777" max="11777" width="30.42578125" style="29" customWidth="1"/>
    <col min="11778" max="12032" width="9.140625" style="29"/>
    <col min="12033" max="12033" width="30.42578125" style="29" customWidth="1"/>
    <col min="12034" max="12288" width="9.140625" style="29"/>
    <col min="12289" max="12289" width="30.42578125" style="29" customWidth="1"/>
    <col min="12290" max="12544" width="9.140625" style="29"/>
    <col min="12545" max="12545" width="30.42578125" style="29" customWidth="1"/>
    <col min="12546" max="12800" width="9.140625" style="29"/>
    <col min="12801" max="12801" width="30.42578125" style="29" customWidth="1"/>
    <col min="12802" max="13056" width="9.140625" style="29"/>
    <col min="13057" max="13057" width="30.42578125" style="29" customWidth="1"/>
    <col min="13058" max="13312" width="9.140625" style="29"/>
    <col min="13313" max="13313" width="30.42578125" style="29" customWidth="1"/>
    <col min="13314" max="13568" width="9.140625" style="29"/>
    <col min="13569" max="13569" width="30.42578125" style="29" customWidth="1"/>
    <col min="13570" max="13824" width="9.140625" style="29"/>
    <col min="13825" max="13825" width="30.42578125" style="29" customWidth="1"/>
    <col min="13826" max="14080" width="9.140625" style="29"/>
    <col min="14081" max="14081" width="30.42578125" style="29" customWidth="1"/>
    <col min="14082" max="14336" width="9.140625" style="29"/>
    <col min="14337" max="14337" width="30.42578125" style="29" customWidth="1"/>
    <col min="14338" max="14592" width="9.140625" style="29"/>
    <col min="14593" max="14593" width="30.42578125" style="29" customWidth="1"/>
    <col min="14594" max="14848" width="9.140625" style="29"/>
    <col min="14849" max="14849" width="30.42578125" style="29" customWidth="1"/>
    <col min="14850" max="15104" width="9.140625" style="29"/>
    <col min="15105" max="15105" width="30.42578125" style="29" customWidth="1"/>
    <col min="15106" max="15360" width="9.140625" style="29"/>
    <col min="15361" max="15361" width="30.42578125" style="29" customWidth="1"/>
    <col min="15362" max="15616" width="9.140625" style="29"/>
    <col min="15617" max="15617" width="30.42578125" style="29" customWidth="1"/>
    <col min="15618" max="15872" width="9.140625" style="29"/>
    <col min="15873" max="15873" width="30.42578125" style="29" customWidth="1"/>
    <col min="15874" max="16128" width="9.140625" style="29"/>
    <col min="16129" max="16129" width="30.42578125" style="29" customWidth="1"/>
    <col min="16130" max="16384" width="9.140625" style="29"/>
  </cols>
  <sheetData>
    <row r="8" spans="2:2" x14ac:dyDescent="0.25">
      <c r="B8" s="30"/>
    </row>
    <row r="22" spans="1:22" ht="51" x14ac:dyDescent="0.6">
      <c r="A22" s="3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x14ac:dyDescent="0.25"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22" ht="45" x14ac:dyDescent="0.6">
      <c r="G24" s="36" t="s">
        <v>1783</v>
      </c>
    </row>
    <row r="25" spans="1:22" x14ac:dyDescent="0.25">
      <c r="G25" s="37"/>
    </row>
    <row r="26" spans="1:22" ht="34.5" x14ac:dyDescent="0.45">
      <c r="G26" s="38" t="s">
        <v>1782</v>
      </c>
    </row>
  </sheetData>
  <pageMargins left="0.70866141732283472" right="0.70866141732283472" top="0.74803149606299213" bottom="0.74803149606299213" header="0.31496062992125984" footer="0.31496062992125984"/>
  <pageSetup paperSize="3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B82D028A7443BA4AE9489DD2E0F4" ma:contentTypeVersion="" ma:contentTypeDescription="Create a new document." ma:contentTypeScope="" ma:versionID="666e566110d78640cde6e253fb5a02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CFA5F8-A83A-4C5C-9035-605F0DFAAB4C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499A22-F642-4798-9F23-FE7B312E7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AF5ED8-9ADF-4495-80D1-A9CD67457F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Submission Data</vt:lpstr>
      <vt:lpstr>Cover Page</vt:lpstr>
      <vt:lpstr>'Submission Data'!Print_Titles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Bozorgani, Fereshteh</cp:lastModifiedBy>
  <cp:lastPrinted>2014-05-28T15:03:30Z</cp:lastPrinted>
  <dcterms:created xsi:type="dcterms:W3CDTF">2014-05-27T15:04:18Z</dcterms:created>
  <dcterms:modified xsi:type="dcterms:W3CDTF">2018-04-05T12:44:19Z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0x01010094C2B82D028A7443BA4AE9489DD2E0F4</vt:lpwstr>
  </property>
</Properties>
</file>