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8760" activeTab="1"/>
  </bookViews>
  <sheets>
    <sheet name="Cover Page" sheetId="1" r:id="rId1"/>
    <sheet name="Data Submission" sheetId="2" r:id="rId2"/>
  </sheets>
  <externalReferences>
    <externalReference r:id="rId5"/>
  </externalReferences>
  <definedNames>
    <definedName name="Coal">'[1]_lookup_'!$H$2</definedName>
    <definedName name="DistrictCooling">'[1]_lookup_'!$K$2:$K$3</definedName>
    <definedName name="DistrictHeating">'[1]_lookup_'!$J$2:$J$4</definedName>
    <definedName name="Electricity">'[1]_lookup_'!$C$2</definedName>
    <definedName name="FloorArea">'[1]_lookup_'!$B$2:$B$3</definedName>
    <definedName name="FuelOil12">'[1]_lookup_'!$E$2</definedName>
    <definedName name="FuelOil46">'[1]_lookup_'!$F$2</definedName>
    <definedName name="NaturalGas">'[1]_lookup_'!$D$2:$D$4</definedName>
    <definedName name="OperationType">'[1]_lookup_'!$A$2:$A$5</definedName>
    <definedName name="_xlnm.Print_Titles" localSheetId="1">'Data Submission'!$1:$8</definedName>
    <definedName name="Propane">'[1]_lookup_'!$G$2</definedName>
    <definedName name="Renewable">'[1]_lookup_'!$L$2:$L$3</definedName>
    <definedName name="SwimmingPool">'[1]_lookup_'!$M$2:$M$3</definedName>
    <definedName name="Wood">'[1]_lookup_'!$I$2</definedName>
  </definedNames>
  <calcPr fullCalcOnLoad="1"/>
</workbook>
</file>

<file path=xl/sharedStrings.xml><?xml version="1.0" encoding="utf-8"?>
<sst xmlns="http://schemas.openxmlformats.org/spreadsheetml/2006/main" count="5162" uniqueCount="1746">
  <si>
    <t>Green Energy Act (GEA) - Ontario Regulation 397/11</t>
  </si>
  <si>
    <t>Energy Consumption Data 2013-2014</t>
  </si>
  <si>
    <t>Press TAB to move to input areas. Press UP or DOWN ARROW in column A to read through the document.</t>
  </si>
  <si>
    <t>Energy Consumption and Greenhouse Gas Emissions Reporting - for 2013</t>
  </si>
  <si>
    <t>Sept/2013 - Aug/2014</t>
  </si>
  <si>
    <t>Sector</t>
  </si>
  <si>
    <t>School Board</t>
  </si>
  <si>
    <t>Agency Sub-sector</t>
  </si>
  <si>
    <t>Organization Name</t>
  </si>
  <si>
    <t>Toronto District School Board</t>
  </si>
  <si>
    <t>Please fill in the mandatory fields indicated in red, in addition to submitting data on your energy usage.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</si>
  <si>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</si>
  <si>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</si>
  <si>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</si>
  <si>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</si>
  <si>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</si>
  <si>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</si>
  <si>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</si>
  <si>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</si>
  <si>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Swimming Pool    (Yes/No)</t>
  </si>
  <si>
    <t>Number of Portables</t>
  </si>
  <si>
    <t>Energy Type and Amount Purchased and Consumed in Natural Units</t>
  </si>
  <si>
    <t>Total (calculated in webform)</t>
  </si>
  <si>
    <t>Electricity</t>
  </si>
  <si>
    <t>Natural Gas</t>
  </si>
  <si>
    <t>District Heating</t>
  </si>
  <si>
    <t>District Cooling</t>
  </si>
  <si>
    <t>GHG Emissions
(Kg)</t>
  </si>
  <si>
    <t>Energy Intensity
(ekWh/sqft)</t>
  </si>
  <si>
    <t>Quantity</t>
  </si>
  <si>
    <t>If Yes, enter Emission Factor</t>
  </si>
  <si>
    <t>School</t>
  </si>
  <si>
    <t>Toronto</t>
  </si>
  <si>
    <t>Yes</t>
  </si>
  <si>
    <t>kWh</t>
  </si>
  <si>
    <t>No</t>
  </si>
  <si>
    <t>500 Cummer Ave. (Former L B Pearson PS)</t>
  </si>
  <si>
    <t>North York</t>
  </si>
  <si>
    <t>M2M 2G5</t>
  </si>
  <si>
    <t>Square feet</t>
  </si>
  <si>
    <t>Cubic Meter</t>
  </si>
  <si>
    <t>A Y Jackson SS</t>
  </si>
  <si>
    <t>50 Francine Drive</t>
  </si>
  <si>
    <t>M2H 2G6</t>
  </si>
  <si>
    <t>Adam Beck Jr PS</t>
  </si>
  <si>
    <t>400 Scarborough Road</t>
  </si>
  <si>
    <t>M4E 3M8</t>
  </si>
  <si>
    <t>Adult Learning Centre- leased</t>
  </si>
  <si>
    <t>Administrative offices and related facilities</t>
  </si>
  <si>
    <t>2944 Danforth Avenue</t>
  </si>
  <si>
    <t>M4C 1M5</t>
  </si>
  <si>
    <t>Agincourt CI</t>
  </si>
  <si>
    <t>2621 Midland Avenue</t>
  </si>
  <si>
    <t>M1S 1R6</t>
  </si>
  <si>
    <t>Agincourt Jr PS</t>
  </si>
  <si>
    <t>29 Lockie Avenue</t>
  </si>
  <si>
    <t>M1S 1N3</t>
  </si>
  <si>
    <t>Agnes Macphail PS</t>
  </si>
  <si>
    <t>112 Goldhawk Trail</t>
  </si>
  <si>
    <t>M1V 1W5</t>
  </si>
  <si>
    <t>Albert Campbell CI</t>
  </si>
  <si>
    <t>1550 Sandhurst Circle</t>
  </si>
  <si>
    <t>M1V 1S6</t>
  </si>
  <si>
    <t>Albion Heights JMS</t>
  </si>
  <si>
    <t>45 Lynmont Road</t>
  </si>
  <si>
    <t>M9V 3W9</t>
  </si>
  <si>
    <t>Alexander Muir &amp; Gladstone Ave Jr &amp; Sr PS</t>
  </si>
  <si>
    <t>108 Gladstone Avenue</t>
  </si>
  <si>
    <t>M6J 3L2</t>
  </si>
  <si>
    <t>Alexander Stirling PS</t>
  </si>
  <si>
    <t>70 Fawcett Trail</t>
  </si>
  <si>
    <t>M1B 3A9</t>
  </si>
  <si>
    <t>Alexmuir Jr PS</t>
  </si>
  <si>
    <t>95 Alexmuir Boulevard</t>
  </si>
  <si>
    <t>M1V 1H6</t>
  </si>
  <si>
    <t>Allenby Jr PS</t>
  </si>
  <si>
    <t>391 St Clements Avenue</t>
  </si>
  <si>
    <t>M5N 1M2</t>
  </si>
  <si>
    <t>Alliance Centre</t>
  </si>
  <si>
    <t>401 Alliance Ave</t>
  </si>
  <si>
    <t>M6N 2J1</t>
  </si>
  <si>
    <t>ALPHA Alt. School Jr &amp; Sr (formerly Brant PS)</t>
  </si>
  <si>
    <t>20 Brant Street</t>
  </si>
  <si>
    <t>M5V 2M1</t>
  </si>
  <si>
    <t>Alvin Curling Public School</t>
  </si>
  <si>
    <t>50 Upper Rouge Trail</t>
  </si>
  <si>
    <t>Scarborough</t>
  </si>
  <si>
    <t>M4S 2S9</t>
  </si>
  <si>
    <t>Amesbury MS</t>
  </si>
  <si>
    <t>201 Gracefield Avenue</t>
  </si>
  <si>
    <t>M6L 1L7</t>
  </si>
  <si>
    <t>Ancaster PS</t>
  </si>
  <si>
    <t>44 Ancaster Road</t>
  </si>
  <si>
    <t>M3K 1S6</t>
  </si>
  <si>
    <t>Annette Street Jr &amp; Sr PS, High Park Alt School</t>
  </si>
  <si>
    <t>265 Annette Street</t>
  </si>
  <si>
    <t>M6P 1R3</t>
  </si>
  <si>
    <t>Anson Park PS</t>
  </si>
  <si>
    <t>30 MacDuff Crescent</t>
  </si>
  <si>
    <t>M1M 1X5</t>
  </si>
  <si>
    <t>Anson S Taylor Jr PS</t>
  </si>
  <si>
    <t>20 Placentia Boulevard</t>
  </si>
  <si>
    <t>M1S 4C5</t>
  </si>
  <si>
    <t>Arbor Glen PS</t>
  </si>
  <si>
    <t>55 Freshmeadow Drive</t>
  </si>
  <si>
    <t>M2H 3H6</t>
  </si>
  <si>
    <t>Armour Heights PS</t>
  </si>
  <si>
    <t>148 Wilson Avenue</t>
  </si>
  <si>
    <t>M5M 3A5</t>
  </si>
  <si>
    <t>Avondale</t>
  </si>
  <si>
    <t>171 Avondale Avenue</t>
  </si>
  <si>
    <t>M2N 2V4</t>
  </si>
  <si>
    <t>Bala Avenue Community School</t>
  </si>
  <si>
    <t>6 Bala Avenue</t>
  </si>
  <si>
    <t>M6M 2E1</t>
  </si>
  <si>
    <t>Balmy Beach Jr PS</t>
  </si>
  <si>
    <t>14 Pine Avenue</t>
  </si>
  <si>
    <t>M4E 1L6</t>
  </si>
  <si>
    <t>Banting &amp; Best PS</t>
  </si>
  <si>
    <t>380 Goldhawk Trail</t>
  </si>
  <si>
    <t>M1V 4E7</t>
  </si>
  <si>
    <t>Baycrest PS</t>
  </si>
  <si>
    <t>145 Baycrest Avenue</t>
  </si>
  <si>
    <t>M6A 1W4</t>
  </si>
  <si>
    <t>Bayview MS</t>
  </si>
  <si>
    <t>25 BUNTY LANE</t>
  </si>
  <si>
    <t>M2K 1W4</t>
  </si>
  <si>
    <t>Beaumonde Heights JMS</t>
  </si>
  <si>
    <t>70 Monterrey Drive</t>
  </si>
  <si>
    <t>M9V 1T1</t>
  </si>
  <si>
    <t>Bedford Park Jr PS</t>
  </si>
  <si>
    <t>81 Ranleigh Avenue</t>
  </si>
  <si>
    <t>M4N 1X2</t>
  </si>
  <si>
    <t>Bellmere Jr PS</t>
  </si>
  <si>
    <t>470 Brimorton Drive</t>
  </si>
  <si>
    <t>M1H 2E6</t>
  </si>
  <si>
    <t>Bendale BTI</t>
  </si>
  <si>
    <t>1555 Midland Avenue</t>
  </si>
  <si>
    <t>M1P 3C1</t>
  </si>
  <si>
    <t>Bendale Jr PS</t>
  </si>
  <si>
    <t>61 Benshire Drive</t>
  </si>
  <si>
    <t>M1H 1M4</t>
  </si>
  <si>
    <t>Bennington Heights ES</t>
  </si>
  <si>
    <t>76 Bennington Heights Drive</t>
  </si>
  <si>
    <t>M4G 1B1</t>
  </si>
  <si>
    <t>Berner Trail Jr PS</t>
  </si>
  <si>
    <t>120 Berner Trail</t>
  </si>
  <si>
    <t>M1B 1B3</t>
  </si>
  <si>
    <t>Bessborough Drive ES</t>
  </si>
  <si>
    <t>211 Bessborough Drive</t>
  </si>
  <si>
    <t>M4G 3K2</t>
  </si>
  <si>
    <t>Beverley Heights MS</t>
  </si>
  <si>
    <t>26 Troutbrooke Drive</t>
  </si>
  <si>
    <t>M3M 1S5</t>
  </si>
  <si>
    <t>Beverley R PS</t>
  </si>
  <si>
    <t>64 Baldwin Street</t>
  </si>
  <si>
    <t>M5T 1L4</t>
  </si>
  <si>
    <t>Beverly Glen Jr PS</t>
  </si>
  <si>
    <t>85 Beverly Glen Boulevard</t>
  </si>
  <si>
    <t>M1W 1W4</t>
  </si>
  <si>
    <t>Birch Cliff Heights PS</t>
  </si>
  <si>
    <t>120 Highview Avenue</t>
  </si>
  <si>
    <t>M1N 2J1</t>
  </si>
  <si>
    <t>Birch Cliff PS</t>
  </si>
  <si>
    <t>1650 Kingston Road</t>
  </si>
  <si>
    <t>M1N 1S2</t>
  </si>
  <si>
    <t>Birchmount Park CI</t>
  </si>
  <si>
    <t>3663 Danforth Avenue</t>
  </si>
  <si>
    <t>M1N 2G2</t>
  </si>
  <si>
    <t>Blacksmith PS</t>
  </si>
  <si>
    <t>45 Blacksmith Crescent</t>
  </si>
  <si>
    <t>M3N 1V5</t>
  </si>
  <si>
    <t>Blake Street Jr PS</t>
  </si>
  <si>
    <t>21 Boultbee Avenue</t>
  </si>
  <si>
    <t>M4J 1A7</t>
  </si>
  <si>
    <t>Blantyre PS</t>
  </si>
  <si>
    <t>290 Blantyre Avenue</t>
  </si>
  <si>
    <t>M1N 2S4</t>
  </si>
  <si>
    <t>Blaydon PS</t>
  </si>
  <si>
    <t>25 Blaydon Avenue</t>
  </si>
  <si>
    <t>M3M 2C9</t>
  </si>
  <si>
    <t>Bliss Carman Sr PS</t>
  </si>
  <si>
    <t>10 Bellamy Road South</t>
  </si>
  <si>
    <t>M1M 3N8</t>
  </si>
  <si>
    <t>Bloor CI</t>
  </si>
  <si>
    <t>1141 Bloor Street West</t>
  </si>
  <si>
    <t>M6H 1M9</t>
  </si>
  <si>
    <t>Bloordale MS</t>
  </si>
  <si>
    <t>10 Toledo Road</t>
  </si>
  <si>
    <t>M9C 2H3</t>
  </si>
  <si>
    <t>Bloorlea MS</t>
  </si>
  <si>
    <t>4050 Bloor Street West</t>
  </si>
  <si>
    <t>M9B 1M5</t>
  </si>
  <si>
    <t>Blythwood Jr PS</t>
  </si>
  <si>
    <t>2 Strathgowan Crescent</t>
  </si>
  <si>
    <t>M4N 2Z5</t>
  </si>
  <si>
    <t>Bowmore Road Jr &amp; Sr PS</t>
  </si>
  <si>
    <t>80 Bowmore Road</t>
  </si>
  <si>
    <t>M4L 3J2</t>
  </si>
  <si>
    <t>Braeburn JS</t>
  </si>
  <si>
    <t>15 Tandridge Crescent</t>
  </si>
  <si>
    <t>M9W 2N8</t>
  </si>
  <si>
    <t>Brian PS</t>
  </si>
  <si>
    <t>95 Brian Drive</t>
  </si>
  <si>
    <t>M2J 3Y6</t>
  </si>
  <si>
    <t>Briarcrest JS</t>
  </si>
  <si>
    <t>60 Wellesworth Drive</t>
  </si>
  <si>
    <t>M9C 4R3</t>
  </si>
  <si>
    <t>Bridlewood Jr PS</t>
  </si>
  <si>
    <t>60 Bridlewood Boulevard</t>
  </si>
  <si>
    <t>M1T 1P7</t>
  </si>
  <si>
    <t>Brimwood Blvd Jr PS</t>
  </si>
  <si>
    <t>151 Brimwood Boulevard</t>
  </si>
  <si>
    <t>M1V 1E5</t>
  </si>
  <si>
    <t>Broadacres JS</t>
  </si>
  <si>
    <t>45 Crendon Drive</t>
  </si>
  <si>
    <t>M9C 3G6</t>
  </si>
  <si>
    <t>Broadlands PS</t>
  </si>
  <si>
    <t>106 Broadlands Boulevard</t>
  </si>
  <si>
    <t>M3A 1J7</t>
  </si>
  <si>
    <t>Brock Jr PS</t>
  </si>
  <si>
    <t>93 Margueretta Street</t>
  </si>
  <si>
    <t>M6H 3S4</t>
  </si>
  <si>
    <t>Brockton Learning Centre / C&amp;S Area B</t>
  </si>
  <si>
    <t>90 Croatia Street</t>
  </si>
  <si>
    <t>M6H 1K9</t>
  </si>
  <si>
    <t>Brookhaven PS</t>
  </si>
  <si>
    <t>70 Brookhaven Drive</t>
  </si>
  <si>
    <t>M6M 4N8</t>
  </si>
  <si>
    <t>Brookmill Blvd Jr PS</t>
  </si>
  <si>
    <t>25 Brookmill Boulevard</t>
  </si>
  <si>
    <t>M1W 2L5</t>
  </si>
  <si>
    <t>Brookside PS</t>
  </si>
  <si>
    <t>75 Oasis Boulevard</t>
  </si>
  <si>
    <t>M1X 0A3</t>
  </si>
  <si>
    <t>Brookview MS</t>
  </si>
  <si>
    <t>4505 Jane Street</t>
  </si>
  <si>
    <t>M3N 2K7</t>
  </si>
  <si>
    <t>Brown Jr PS &amp; City Community Centre</t>
  </si>
  <si>
    <t>454 Avenue Road</t>
  </si>
  <si>
    <t>M4V 2J1</t>
  </si>
  <si>
    <t>Bruce Jr PS</t>
  </si>
  <si>
    <t>51 LARCHMOUNT AVENUE</t>
  </si>
  <si>
    <t>M4M 2Y6</t>
  </si>
  <si>
    <t>Buchanan PS</t>
  </si>
  <si>
    <t>4 Bucannan Road</t>
  </si>
  <si>
    <t>M1R 3V3</t>
  </si>
  <si>
    <t>Burnhamthorpe CI</t>
  </si>
  <si>
    <t>500 The East Mall</t>
  </si>
  <si>
    <t>M9B 2C4</t>
  </si>
  <si>
    <t>Burrows Hall Jr PS</t>
  </si>
  <si>
    <t>151 Burrows Hall Boulevard</t>
  </si>
  <si>
    <t>M1B 1M5</t>
  </si>
  <si>
    <t>Buttonwood Hill</t>
  </si>
  <si>
    <t>100 Allanhurst Drive</t>
  </si>
  <si>
    <t>M9A 4K4</t>
  </si>
  <si>
    <t>C D Farquharson Jr PS</t>
  </si>
  <si>
    <t>1965 Brimley Road</t>
  </si>
  <si>
    <t>M1S 2B1</t>
  </si>
  <si>
    <t>C R Marchant Middle S</t>
  </si>
  <si>
    <t>1 Ralph Street</t>
  </si>
  <si>
    <t>M9N 3A8</t>
  </si>
  <si>
    <t>C W Jefferys CI</t>
  </si>
  <si>
    <t>340 Sentinel Road</t>
  </si>
  <si>
    <t>M3J 1T9</t>
  </si>
  <si>
    <t>Calico PS</t>
  </si>
  <si>
    <t>35 Calico Drive</t>
  </si>
  <si>
    <t>M3L 1V5</t>
  </si>
  <si>
    <t>Cameron PS</t>
  </si>
  <si>
    <t>211 Cameron Avenue</t>
  </si>
  <si>
    <t>M2N 1E8</t>
  </si>
  <si>
    <t>Carleton Village Jr &amp; Sr PS</t>
  </si>
  <si>
    <t>315 Osler Street</t>
  </si>
  <si>
    <t>M6N 2Z4</t>
  </si>
  <si>
    <t>Cassandra PS</t>
  </si>
  <si>
    <t>45 Cassandra Boulevard</t>
  </si>
  <si>
    <t>M3A 1S5</t>
  </si>
  <si>
    <t>Cedar Drive Jr PS</t>
  </si>
  <si>
    <t>21 Gatesview Avenue</t>
  </si>
  <si>
    <t>M1J 3G4</t>
  </si>
  <si>
    <t>Cedarbrae CI</t>
  </si>
  <si>
    <t>550 Markham Road</t>
  </si>
  <si>
    <t>M1H 2A2</t>
  </si>
  <si>
    <t>Cedarbrook Jr PS</t>
  </si>
  <si>
    <t>56 Nelson Street</t>
  </si>
  <si>
    <t>M1J 2V6</t>
  </si>
  <si>
    <t>Cedarvale Community School</t>
  </si>
  <si>
    <t>145 Ava Road</t>
  </si>
  <si>
    <t>M6C 1W4</t>
  </si>
  <si>
    <t>Centennial Road Jr PS</t>
  </si>
  <si>
    <t>271 Centennial Road</t>
  </si>
  <si>
    <t>M1C 2A2</t>
  </si>
  <si>
    <t>Central Commerce Collegiate</t>
  </si>
  <si>
    <t>570 Shaw Street</t>
  </si>
  <si>
    <t>M6G 3L6</t>
  </si>
  <si>
    <t>Central Etobicoke HS</t>
  </si>
  <si>
    <t>10 Denfield Street</t>
  </si>
  <si>
    <t>M9R 3H1</t>
  </si>
  <si>
    <t>Central Technical School</t>
  </si>
  <si>
    <t>725 Bathurst Street</t>
  </si>
  <si>
    <t>M5S 2R5</t>
  </si>
  <si>
    <t>Century Schoolhouse</t>
  </si>
  <si>
    <t>502 Sammon Avenue</t>
  </si>
  <si>
    <t>M4J 2B6</t>
  </si>
  <si>
    <t>Chalkfarm PS</t>
  </si>
  <si>
    <t>100 Chalkfarm Drive</t>
  </si>
  <si>
    <t>M3L 1L4</t>
  </si>
  <si>
    <t>Charles E Webster Jr PS</t>
  </si>
  <si>
    <t>1900 Keele Street</t>
  </si>
  <si>
    <t>M6M 3X7</t>
  </si>
  <si>
    <t>Charles G Fraser Jr PS</t>
  </si>
  <si>
    <t>79 Manning Avenue</t>
  </si>
  <si>
    <t>M6J 2K6</t>
  </si>
  <si>
    <t>Charles Gordon Sr PS</t>
  </si>
  <si>
    <t>25 Marcos Boulevard</t>
  </si>
  <si>
    <t>M1K 5A7</t>
  </si>
  <si>
    <t>Charles H Best MS (East)</t>
  </si>
  <si>
    <t>285 Wilmington Avenue</t>
  </si>
  <si>
    <t>M3H 5K8</t>
  </si>
  <si>
    <t>Charlottetown Jr PS</t>
  </si>
  <si>
    <t>85 Charlottetown Boulevard</t>
  </si>
  <si>
    <t>M1C 2C7</t>
  </si>
  <si>
    <t>Chartland Jr PS &amp; Delphi Alt. SS</t>
  </si>
  <si>
    <t>109 CHARTLAND BOULEVARD SOUTH</t>
  </si>
  <si>
    <t>M1S 2R7</t>
  </si>
  <si>
    <t>Cherokee PS</t>
  </si>
  <si>
    <t>390 Cherokee Boulevard</t>
  </si>
  <si>
    <t>M2H 2W7</t>
  </si>
  <si>
    <t>Chester ES</t>
  </si>
  <si>
    <t>115 Gowan Avenue</t>
  </si>
  <si>
    <t>M4K 2E4</t>
  </si>
  <si>
    <t>Chester Le Jr PS</t>
  </si>
  <si>
    <t>201 Chester Le Boulevard</t>
  </si>
  <si>
    <t>M1W 2K7</t>
  </si>
  <si>
    <t>Chief Dan George PS</t>
  </si>
  <si>
    <t>185 Generation Boulevard</t>
  </si>
  <si>
    <t>M1B 2K5</t>
  </si>
  <si>
    <t>Chine Drive PS</t>
  </si>
  <si>
    <t>51 Chine Drive</t>
  </si>
  <si>
    <t>M1M 2K8</t>
  </si>
  <si>
    <t>Church Street Jr PS &amp; Native Learning Centre</t>
  </si>
  <si>
    <t>83 Alexander Street</t>
  </si>
  <si>
    <t>M4Y 1B7</t>
  </si>
  <si>
    <t>Churchill Heights PS</t>
  </si>
  <si>
    <t>749 Brimorton Drive</t>
  </si>
  <si>
    <t>M1G 2S4</t>
  </si>
  <si>
    <t>Churchill PS</t>
  </si>
  <si>
    <t>188 Churchill Avenue</t>
  </si>
  <si>
    <t>M2N 1Z5</t>
  </si>
  <si>
    <t>City Adult Learning Centre</t>
  </si>
  <si>
    <t>1 Danforth Avenue</t>
  </si>
  <si>
    <t>M4K 1M8</t>
  </si>
  <si>
    <t>Claireville JS</t>
  </si>
  <si>
    <t>350 Silverstone Drive</t>
  </si>
  <si>
    <t>M9V 3J4</t>
  </si>
  <si>
    <t>Clairlea PS</t>
  </si>
  <si>
    <t>25 Rosalind Crescent</t>
  </si>
  <si>
    <t>M1L 2X1</t>
  </si>
  <si>
    <t>Claude Watson School for the Arts</t>
  </si>
  <si>
    <t>130 Doris Avenue</t>
  </si>
  <si>
    <t>M2N 0A8</t>
  </si>
  <si>
    <t>Cliffside JPS</t>
  </si>
  <si>
    <t>27 East Haven Drive</t>
  </si>
  <si>
    <t>M1N 1M1</t>
  </si>
  <si>
    <t>Cliffwood PS</t>
  </si>
  <si>
    <t>140 Cliffwood Road</t>
  </si>
  <si>
    <t>M2H 2E4</t>
  </si>
  <si>
    <t>Clinton Street Jr PS</t>
  </si>
  <si>
    <t>460 Manning Avenue</t>
  </si>
  <si>
    <t>M6G 2V7</t>
  </si>
  <si>
    <t>Contact Alt School (College St SS, McCaul St PS)</t>
  </si>
  <si>
    <t>132 SAINT PATRICK STREET</t>
  </si>
  <si>
    <t>M5T 1V1</t>
  </si>
  <si>
    <t>Cordella Jr PS</t>
  </si>
  <si>
    <t>175 Cordella Avenue</t>
  </si>
  <si>
    <t>M6N 2K1</t>
  </si>
  <si>
    <t>Cornell Jr PS</t>
  </si>
  <si>
    <t>61 Holmfirth Terrace</t>
  </si>
  <si>
    <t>M1G 1G8</t>
  </si>
  <si>
    <t>Corvette Jr PS</t>
  </si>
  <si>
    <t>30 Corvette Avenue</t>
  </si>
  <si>
    <t>M1K 3G2</t>
  </si>
  <si>
    <t>Cosburn MS &amp; Diefenbaker ES</t>
  </si>
  <si>
    <t>520 Cosburn Avenue</t>
  </si>
  <si>
    <t>M4J 2P1</t>
  </si>
  <si>
    <t>Cottingham Jr PS</t>
  </si>
  <si>
    <t>85 Birch Avenue</t>
  </si>
  <si>
    <t>M4V 1E3</t>
  </si>
  <si>
    <t>Courcelette PS</t>
  </si>
  <si>
    <t>100 Fallingbrook Road</t>
  </si>
  <si>
    <t>M1N 2T6</t>
  </si>
  <si>
    <t>Crescent Town ES</t>
  </si>
  <si>
    <t>4 Massey Square</t>
  </si>
  <si>
    <t>M4C 5M9</t>
  </si>
  <si>
    <t>Cresthaven PS</t>
  </si>
  <si>
    <t>46 Cresthaven Drive</t>
  </si>
  <si>
    <t>M2H 1M1</t>
  </si>
  <si>
    <t>Crestview PS</t>
  </si>
  <si>
    <t>101 Seneca Hill Drive</t>
  </si>
  <si>
    <t>M2J 2W3</t>
  </si>
  <si>
    <t>Cummer Valley MS</t>
  </si>
  <si>
    <t>70 Maxome Avenue</t>
  </si>
  <si>
    <t>M2M 3K1</t>
  </si>
  <si>
    <t>DA Morrison MS</t>
  </si>
  <si>
    <t>271 Gledhill Avenue</t>
  </si>
  <si>
    <t>East York</t>
  </si>
  <si>
    <t>M4C 4L2</t>
  </si>
  <si>
    <t>Dallington PS</t>
  </si>
  <si>
    <t>18 Dallington Drive</t>
  </si>
  <si>
    <t>M2J 2G3</t>
  </si>
  <si>
    <t>Danforth Collegiate &amp; Technical Institute</t>
  </si>
  <si>
    <t>800 Greenwood Avenue</t>
  </si>
  <si>
    <t>M4J 4B7</t>
  </si>
  <si>
    <t>Danforth Gardens PS</t>
  </si>
  <si>
    <t>20 Santamonica Boulevard</t>
  </si>
  <si>
    <t>M1L 4H4</t>
  </si>
  <si>
    <t>David &amp; Mary Thomson CI</t>
  </si>
  <si>
    <t>2740 Lawrence Avenue East</t>
  </si>
  <si>
    <t>M1P 2S7</t>
  </si>
  <si>
    <t>David Hornell JS</t>
  </si>
  <si>
    <t>32 Victoria Street</t>
  </si>
  <si>
    <t>M8V 1M6</t>
  </si>
  <si>
    <t>David Lewis PS</t>
  </si>
  <si>
    <t>130 Fundy Bay Boulevard</t>
  </si>
  <si>
    <t>M1W 3G1</t>
  </si>
  <si>
    <t>Davisville Jr PS &amp; Metropolitan Toronto School for the Deaf</t>
  </si>
  <si>
    <t>43 Millwood Road</t>
  </si>
  <si>
    <t>M4S 1J6</t>
  </si>
  <si>
    <t>Daystrom PS</t>
  </si>
  <si>
    <t>25 Daystrom Drive</t>
  </si>
  <si>
    <t>M9M 2A8</t>
  </si>
  <si>
    <t>Deer Park Jr &amp; Sr PS</t>
  </si>
  <si>
    <t>23 Ferndale Avenue</t>
  </si>
  <si>
    <t>M4T 2B4</t>
  </si>
  <si>
    <t>Dellcrest PS</t>
  </si>
  <si>
    <t>1633 Sheppard Avenue West</t>
  </si>
  <si>
    <t>M3M 2X4</t>
  </si>
  <si>
    <t>Denlow PS</t>
  </si>
  <si>
    <t>50 Denlow Boulevard</t>
  </si>
  <si>
    <t>M3B 1P7</t>
  </si>
  <si>
    <t>Dennis Avenue Community School</t>
  </si>
  <si>
    <t>17 Dennis Avenue</t>
  </si>
  <si>
    <t>M6N 2T7</t>
  </si>
  <si>
    <t>Derrydown PS</t>
  </si>
  <si>
    <t>120 Derrydown Road</t>
  </si>
  <si>
    <t>M3J 1R7</t>
  </si>
  <si>
    <t>Dewson Street Jr PS</t>
  </si>
  <si>
    <t>65 Concord Avenue</t>
  </si>
  <si>
    <t>M6H 2N9</t>
  </si>
  <si>
    <t>Dixon Grove JMS</t>
  </si>
  <si>
    <t>315 The Westway</t>
  </si>
  <si>
    <t>M9R 1H1</t>
  </si>
  <si>
    <t>Don Mills MS &amp; CI</t>
  </si>
  <si>
    <t>17 The Donway East</t>
  </si>
  <si>
    <t>M3C 1X6</t>
  </si>
  <si>
    <t>Don Valley JHS</t>
  </si>
  <si>
    <t>3100 Don Mills Road</t>
  </si>
  <si>
    <t>M2J 3C3</t>
  </si>
  <si>
    <t>Donview MS</t>
  </si>
  <si>
    <t>20 Evermede Drive</t>
  </si>
  <si>
    <t>M3A 2S3</t>
  </si>
  <si>
    <t>Donwood Park Jr PS</t>
  </si>
  <si>
    <t>61 Dorcot Avenue</t>
  </si>
  <si>
    <t>M1P 3K5</t>
  </si>
  <si>
    <t>Dorset Park Jr PS</t>
  </si>
  <si>
    <t>28 Blaisdale Road</t>
  </si>
  <si>
    <t>M1P 1V6</t>
  </si>
  <si>
    <t>Douglas Park</t>
  </si>
  <si>
    <t>301 Lanor Avenue</t>
  </si>
  <si>
    <t>M8W 2R1</t>
  </si>
  <si>
    <t>Dovercourt Jr PS</t>
  </si>
  <si>
    <t>228 Bartlett Avenue</t>
  </si>
  <si>
    <t>M6H 3G4</t>
  </si>
  <si>
    <t>Downsview PS</t>
  </si>
  <si>
    <t>2829 Keele Street</t>
  </si>
  <si>
    <t>M3M 2G7</t>
  </si>
  <si>
    <t>Downsview SS</t>
  </si>
  <si>
    <t>7 Hawksdale Road</t>
  </si>
  <si>
    <t>M3K 1W3</t>
  </si>
  <si>
    <t>Downtown Alternative School Jr</t>
  </si>
  <si>
    <t>85 Lower Jarvis Street</t>
  </si>
  <si>
    <t>M5E 1R8</t>
  </si>
  <si>
    <t>Dr M Hilliard SrPS &amp; LB Pearson</t>
  </si>
  <si>
    <t>280 Washburn Way</t>
  </si>
  <si>
    <t>M1B 2P3</t>
  </si>
  <si>
    <t>Dr Norman Bethune CI</t>
  </si>
  <si>
    <t>200 Fundy Bay Boulevard</t>
  </si>
  <si>
    <t>Drewry SS</t>
  </si>
  <si>
    <t>70 Drewry Avenue</t>
  </si>
  <si>
    <t>M2M 1C8</t>
  </si>
  <si>
    <t>Driftwood PS</t>
  </si>
  <si>
    <t>265 Driftwood Avenue</t>
  </si>
  <si>
    <t>M3N 2N6</t>
  </si>
  <si>
    <t>Dublin Heights E &amp; MS</t>
  </si>
  <si>
    <t>100 Bainbridge Avenue</t>
  </si>
  <si>
    <t>M3H 2K2</t>
  </si>
  <si>
    <t>Duke of Connaught Jr &amp; Sr PS</t>
  </si>
  <si>
    <t>70 Woodfield Road</t>
  </si>
  <si>
    <t>M4L 2W6</t>
  </si>
  <si>
    <t>Dundas Jr PS &amp; First Nations School of Toronto</t>
  </si>
  <si>
    <t>935 Dundas Street East</t>
  </si>
  <si>
    <t>M4M 1R4</t>
  </si>
  <si>
    <t>Dunlace PS</t>
  </si>
  <si>
    <t>20 Dunlace Drive</t>
  </si>
  <si>
    <t>M2L 2S1</t>
  </si>
  <si>
    <t>Earl Beatty Jr. &amp; Sr. PS</t>
  </si>
  <si>
    <t>55 Woodington Avenue</t>
  </si>
  <si>
    <t>M4C 3J6</t>
  </si>
  <si>
    <t>Earl Grey Sr PS</t>
  </si>
  <si>
    <t>100 Strathcona Avenue</t>
  </si>
  <si>
    <t>M4J 1G8</t>
  </si>
  <si>
    <t>Earl Haig Jr PS</t>
  </si>
  <si>
    <t>15 Earl Haig Avenue</t>
  </si>
  <si>
    <t>M4C 1E2</t>
  </si>
  <si>
    <t>Earl Haig SS</t>
  </si>
  <si>
    <t>100 Princess Avenue</t>
  </si>
  <si>
    <t>M2N 3R7</t>
  </si>
  <si>
    <t>Earlscourt Jr- leased</t>
  </si>
  <si>
    <t>21 Ascot Avenue</t>
  </si>
  <si>
    <t>M6E 1E6</t>
  </si>
  <si>
    <t>East York Alternative SS</t>
  </si>
  <si>
    <t>670 Cosburn Avenue</t>
  </si>
  <si>
    <t>M4C 2V2</t>
  </si>
  <si>
    <t>East York CI</t>
  </si>
  <si>
    <t>650 Cosburn Avenue</t>
  </si>
  <si>
    <t>Eastdale CI</t>
  </si>
  <si>
    <t>701 Gerrard Street East</t>
  </si>
  <si>
    <t>M4M 1Y4</t>
  </si>
  <si>
    <t>Eastern Ave Centre</t>
  </si>
  <si>
    <t>849 Eastern Ave</t>
  </si>
  <si>
    <t>M4L 1A2</t>
  </si>
  <si>
    <t>Eastern Commerce CI &amp; Subway Academy</t>
  </si>
  <si>
    <t>16 Phin Avenue</t>
  </si>
  <si>
    <t>M4J 3T2</t>
  </si>
  <si>
    <t>Eastview Jr PS</t>
  </si>
  <si>
    <t>20 Waldock Street</t>
  </si>
  <si>
    <t>M1E 2E5</t>
  </si>
  <si>
    <t>Eatonville JS</t>
  </si>
  <si>
    <t>15 Rossburn Drive</t>
  </si>
  <si>
    <t>M9C 2P7</t>
  </si>
  <si>
    <t>Edgewood PS</t>
  </si>
  <si>
    <t>230 Birkdale Road</t>
  </si>
  <si>
    <t>M1P 3S4</t>
  </si>
  <si>
    <t>Eglinton Jr PS &amp; Spectrum Alt. School</t>
  </si>
  <si>
    <t>223 Eglinton Avenue East</t>
  </si>
  <si>
    <t>M4P 1L1</t>
  </si>
  <si>
    <t>Elia MS</t>
  </si>
  <si>
    <t>215 Sentinel Road</t>
  </si>
  <si>
    <t>M3J 1T7</t>
  </si>
  <si>
    <t>Elizabeth Simcoe Jr PS</t>
  </si>
  <si>
    <t>166 Sylvan Avenue</t>
  </si>
  <si>
    <t>M1E 1A3</t>
  </si>
  <si>
    <t>Elkhorn PS</t>
  </si>
  <si>
    <t>10 Elkhorn Drive</t>
  </si>
  <si>
    <t>M2K 1J3</t>
  </si>
  <si>
    <t>Ellesmere-Statton PS</t>
  </si>
  <si>
    <t>739 Ellesmere Road</t>
  </si>
  <si>
    <t>M1P 2W1</t>
  </si>
  <si>
    <t>Elmbank JS Academy</t>
  </si>
  <si>
    <t>10 Pittsboro Drive</t>
  </si>
  <si>
    <t>M9V 3R4</t>
  </si>
  <si>
    <t>Elmlea JS</t>
  </si>
  <si>
    <t>50 Hadrian Drive</t>
  </si>
  <si>
    <t>M9W 1V4</t>
  </si>
  <si>
    <t>Emery CI</t>
  </si>
  <si>
    <t>3395 Weston Road</t>
  </si>
  <si>
    <t>M9M 2V9</t>
  </si>
  <si>
    <t>Emily Carr PS</t>
  </si>
  <si>
    <t>90 John Tabor Trail</t>
  </si>
  <si>
    <t>M1B 2V2</t>
  </si>
  <si>
    <t>Ernest PS</t>
  </si>
  <si>
    <t>150 Cherokee Boulevard</t>
  </si>
  <si>
    <t>M2J 4A4</t>
  </si>
  <si>
    <t>Essex Jr &amp; Sr PS, Hawthorne Alternative</t>
  </si>
  <si>
    <t>50 Essex Street</t>
  </si>
  <si>
    <t>M6G 1T3</t>
  </si>
  <si>
    <t>Etienne Brule JS</t>
  </si>
  <si>
    <t>50 Cloverhill Road</t>
  </si>
  <si>
    <t>M8Y 1T3</t>
  </si>
  <si>
    <t>Etobicoke CI</t>
  </si>
  <si>
    <t>86 Montgomery Road</t>
  </si>
  <si>
    <t>M9A 3N5</t>
  </si>
  <si>
    <t>Etobicoke School of the Arts</t>
  </si>
  <si>
    <t>675 Royal York Road</t>
  </si>
  <si>
    <t>M8Y 2T1</t>
  </si>
  <si>
    <t>Etobicoke Year-Round Alternative Centre</t>
  </si>
  <si>
    <t>160 Silverhill Drive</t>
  </si>
  <si>
    <t>M9B 3W7</t>
  </si>
  <si>
    <t>F H Miller Jr PS</t>
  </si>
  <si>
    <t>300 Caledonia Road</t>
  </si>
  <si>
    <t>M6E 4T5</t>
  </si>
  <si>
    <t>Fairbank Memorial Community School</t>
  </si>
  <si>
    <t>555 Harvie Avenue</t>
  </si>
  <si>
    <t>M6E 4M2</t>
  </si>
  <si>
    <t>Fairbank Middle S</t>
  </si>
  <si>
    <t>2335 Dufferin Street</t>
  </si>
  <si>
    <t>M6E 3S5</t>
  </si>
  <si>
    <t>Fairglen Jr PS</t>
  </si>
  <si>
    <t>2200 Pharmacy Avenue</t>
  </si>
  <si>
    <t>M1W 1H8</t>
  </si>
  <si>
    <t>Fairmeadow PS</t>
  </si>
  <si>
    <t>17 Fairmeadow Avenue</t>
  </si>
  <si>
    <t>M2P 1W6</t>
  </si>
  <si>
    <t>Fairmount Jr PS</t>
  </si>
  <si>
    <t>31 Sloley Road</t>
  </si>
  <si>
    <t>M1M 1C7</t>
  </si>
  <si>
    <t>Faywood Arts-Based Curriculum School</t>
  </si>
  <si>
    <t>95 Faywood Boulevard</t>
  </si>
  <si>
    <t>M3H 2X5</t>
  </si>
  <si>
    <t>Fenside PS</t>
  </si>
  <si>
    <t>131 Fenside Drive</t>
  </si>
  <si>
    <t>M3A 2V9</t>
  </si>
  <si>
    <t>Fern Avenue Jr &amp; Sr PS</t>
  </si>
  <si>
    <t>128 Fern Avenue</t>
  </si>
  <si>
    <t>M6R 1K3</t>
  </si>
  <si>
    <t>Finch PS</t>
  </si>
  <si>
    <t>277 Finch Avenue East</t>
  </si>
  <si>
    <t>M2N 4S3</t>
  </si>
  <si>
    <t>Firgrove PS</t>
  </si>
  <si>
    <t>270 Firgrove Crescent</t>
  </si>
  <si>
    <t>M3N 1K8</t>
  </si>
  <si>
    <t>Fisherville JHS</t>
  </si>
  <si>
    <t>425 Patricia Avenue</t>
  </si>
  <si>
    <t>M2R 2N1</t>
  </si>
  <si>
    <t>Fleming PS</t>
  </si>
  <si>
    <t>20 LITTLES ROAD</t>
  </si>
  <si>
    <t>M1B 5B5</t>
  </si>
  <si>
    <t>Flemington PS</t>
  </si>
  <si>
    <t>10 Flemington Road</t>
  </si>
  <si>
    <t>M6A 2N4</t>
  </si>
  <si>
    <t>Forest Hill CI</t>
  </si>
  <si>
    <t>730 Eglinton Avenue West</t>
  </si>
  <si>
    <t>M5N 1B9</t>
  </si>
  <si>
    <t>Forest Hill Jr &amp; Sr PS</t>
  </si>
  <si>
    <t>78 Dunloe Road</t>
  </si>
  <si>
    <t>M5P 2T6</t>
  </si>
  <si>
    <t>Forest Manor PS</t>
  </si>
  <si>
    <t>25 Forest Manor Road</t>
  </si>
  <si>
    <t>M2J 1M4</t>
  </si>
  <si>
    <t>Frank Oke SS</t>
  </si>
  <si>
    <t>500 Alliance Avenue</t>
  </si>
  <si>
    <t>M6N 2H8</t>
  </si>
  <si>
    <t>Frankland Community S Jr &amp; Community Centre</t>
  </si>
  <si>
    <t>816 Logan Avenue</t>
  </si>
  <si>
    <t>M4K 3E1</t>
  </si>
  <si>
    <t>Fraser Mustard Early Learning Academy</t>
  </si>
  <si>
    <t>82 Thorncliffe Park Drive</t>
  </si>
  <si>
    <t>M4H 0A2</t>
  </si>
  <si>
    <t>Galloway Road PS</t>
  </si>
  <si>
    <t>192 Galloway Road</t>
  </si>
  <si>
    <t>M1E 1X2</t>
  </si>
  <si>
    <t>Garden Avenue Jr PS</t>
  </si>
  <si>
    <t>225 Garden Avenue</t>
  </si>
  <si>
    <t>M6R 1H9</t>
  </si>
  <si>
    <t>Gateway PS</t>
  </si>
  <si>
    <t>55 Gateway Boulevard</t>
  </si>
  <si>
    <t>M3C 1B4</t>
  </si>
  <si>
    <t>General Brock PS</t>
  </si>
  <si>
    <t>140 Chestnut Crescent</t>
  </si>
  <si>
    <t>M1L 1Y5</t>
  </si>
  <si>
    <t>General Crerar PS</t>
  </si>
  <si>
    <t>30 McGregor Road</t>
  </si>
  <si>
    <t>M1P 1C8</t>
  </si>
  <si>
    <t>General Mercer Jr PS</t>
  </si>
  <si>
    <t>30 Turnberry Avenue</t>
  </si>
  <si>
    <t>M6N 1P8</t>
  </si>
  <si>
    <t>George Anderson PS</t>
  </si>
  <si>
    <t>30 George Anderson Drive</t>
  </si>
  <si>
    <t>M6M 2Y8</t>
  </si>
  <si>
    <t>George B Little PS</t>
  </si>
  <si>
    <t>125 Orton Park Road</t>
  </si>
  <si>
    <t>M1G 3G9</t>
  </si>
  <si>
    <t>George Harvey CI</t>
  </si>
  <si>
    <t>1700 Keele Street</t>
  </si>
  <si>
    <t>M6M 3W5</t>
  </si>
  <si>
    <t>George P Mackie Jr PS</t>
  </si>
  <si>
    <t>60 Heathfield Drive</t>
  </si>
  <si>
    <t>M1M 3B1</t>
  </si>
  <si>
    <t>George Peck PS</t>
  </si>
  <si>
    <t>1 Wayne Avenue</t>
  </si>
  <si>
    <t>M1R 1Y1</t>
  </si>
  <si>
    <t>George R Gauld JS</t>
  </si>
  <si>
    <t>200 Melrose Street</t>
  </si>
  <si>
    <t>M8Y 1B7</t>
  </si>
  <si>
    <t>George S Henry Academy</t>
  </si>
  <si>
    <t>200 Graydon Hall Drive</t>
  </si>
  <si>
    <t>M3A 3A6</t>
  </si>
  <si>
    <t>George Syme Community School</t>
  </si>
  <si>
    <t>69 Pritchard Avenue</t>
  </si>
  <si>
    <t>M6N 1T6</t>
  </si>
  <si>
    <t>George Webster ES</t>
  </si>
  <si>
    <t>2 Cedarcrest Boulevard</t>
  </si>
  <si>
    <t>M4B 2N9</t>
  </si>
  <si>
    <t>Georges Vanier SS/Woodbine JHS</t>
  </si>
  <si>
    <t>3000 Don Mills Road</t>
  </si>
  <si>
    <t>M2J 3B6</t>
  </si>
  <si>
    <t>Givins &amp; Shaw Jr &amp; Sr PS</t>
  </si>
  <si>
    <t>49 GIVINS STREET</t>
  </si>
  <si>
    <t>M6J 2X5</t>
  </si>
  <si>
    <t>Glamorgan Jr PS</t>
  </si>
  <si>
    <t>51 Antrim Crescent</t>
  </si>
  <si>
    <t>M1P 4N4</t>
  </si>
  <si>
    <t>Gledhill Jr PS</t>
  </si>
  <si>
    <t>2 Gledhill Avenue</t>
  </si>
  <si>
    <t>M4C 5K6</t>
  </si>
  <si>
    <t>Glen Ames Sr PS/Williamson Road Jr PS</t>
  </si>
  <si>
    <t>24 Williamson Road</t>
  </si>
  <si>
    <t>M4E 1K5</t>
  </si>
  <si>
    <t>Glen Park PS</t>
  </si>
  <si>
    <t>101 Englemount Avenue</t>
  </si>
  <si>
    <t>M6B 4L5</t>
  </si>
  <si>
    <t>Glen Ravine Jr PS</t>
  </si>
  <si>
    <t>11 Gadsby Drive</t>
  </si>
  <si>
    <t>M1K 4V4</t>
  </si>
  <si>
    <t>Glenview Sr PS</t>
  </si>
  <si>
    <t>401 Rosewell Avenue</t>
  </si>
  <si>
    <t>M4R 2B5</t>
  </si>
  <si>
    <t>Gooderham Learning Centre</t>
  </si>
  <si>
    <t>62 Gooderham Drive</t>
  </si>
  <si>
    <t>M1R 3G7</t>
  </si>
  <si>
    <t>Gordon A Brown MS</t>
  </si>
  <si>
    <t>2800 St Clair Avenue East</t>
  </si>
  <si>
    <t>M4B 1N2</t>
  </si>
  <si>
    <t>Gosford PS</t>
  </si>
  <si>
    <t>30 Gosford Boulevard</t>
  </si>
  <si>
    <t>M3N 2G8</t>
  </si>
  <si>
    <t>Gracedale PS</t>
  </si>
  <si>
    <t>186 Gracedale Boulevard</t>
  </si>
  <si>
    <t>M9L 2C1</t>
  </si>
  <si>
    <t>Gracefield PS</t>
  </si>
  <si>
    <t>177 Gracefield Avenue</t>
  </si>
  <si>
    <t>Greenholme JMS</t>
  </si>
  <si>
    <t>10 Jamestown Crescent</t>
  </si>
  <si>
    <t>M9V 3M5</t>
  </si>
  <si>
    <t>Greenland PS</t>
  </si>
  <si>
    <t>15 Greenland Road</t>
  </si>
  <si>
    <t>M3C 1N1</t>
  </si>
  <si>
    <t>Greenwood SS</t>
  </si>
  <si>
    <t>24 Mountjoy Avenue</t>
  </si>
  <si>
    <t>M4J 1J6</t>
  </si>
  <si>
    <t>Grenoble PS</t>
  </si>
  <si>
    <t>9 Grenoble Drive</t>
  </si>
  <si>
    <t>M3C 1C3</t>
  </si>
  <si>
    <t>Grey Owl Jr PS</t>
  </si>
  <si>
    <t>150 Wickson Trail</t>
  </si>
  <si>
    <t>M1B 1M4</t>
  </si>
  <si>
    <t>Guildwood Jr PS</t>
  </si>
  <si>
    <t>225 Livingston Road</t>
  </si>
  <si>
    <t>M1E 1L8</t>
  </si>
  <si>
    <t>Gulfstream PS</t>
  </si>
  <si>
    <t>20 Gulfstream Road</t>
  </si>
  <si>
    <t>M9M 1S3</t>
  </si>
  <si>
    <t>H A Halbert Jr PS</t>
  </si>
  <si>
    <t>31 McCowan Road</t>
  </si>
  <si>
    <t>M1M 3L7</t>
  </si>
  <si>
    <t>H J Alexander Jr PS</t>
  </si>
  <si>
    <t>30 King Street</t>
  </si>
  <si>
    <t>M9N 1K9</t>
  </si>
  <si>
    <t>Haney Centre</t>
  </si>
  <si>
    <t>64 Haney Avenue</t>
  </si>
  <si>
    <t>M6N 2E5</t>
  </si>
  <si>
    <t>Harbord CI</t>
  </si>
  <si>
    <t>286 Harbord Street</t>
  </si>
  <si>
    <t>M6G 1G5</t>
  </si>
  <si>
    <t>Harrison PS</t>
  </si>
  <si>
    <t>81 Harrison Road</t>
  </si>
  <si>
    <t>M2L 1V9</t>
  </si>
  <si>
    <t>Harwood PS</t>
  </si>
  <si>
    <t>50 Leigh Street</t>
  </si>
  <si>
    <t>M6N 3X3</t>
  </si>
  <si>
    <t>Heather Heights Jr PS</t>
  </si>
  <si>
    <t>80 Slan Avenue</t>
  </si>
  <si>
    <t>M1G 3B5</t>
  </si>
  <si>
    <t>Henry Hudson Sr PS</t>
  </si>
  <si>
    <t>350 Orton Park Road</t>
  </si>
  <si>
    <t>M1G 3H4</t>
  </si>
  <si>
    <t>Henry Kelsey Sr PS</t>
  </si>
  <si>
    <t>1200 Huntingwood Drive</t>
  </si>
  <si>
    <t>M1S 1K7</t>
  </si>
  <si>
    <t>Heritage Park PS</t>
  </si>
  <si>
    <t>80 OLD FINCH AVENUE</t>
  </si>
  <si>
    <t>M1B 5J2</t>
  </si>
  <si>
    <t>Heydon Park SS</t>
  </si>
  <si>
    <t>70 D'Arcy Street</t>
  </si>
  <si>
    <t>M5T 1K1</t>
  </si>
  <si>
    <t>Highbrook Learning Centre/SCAS (overflow)(formerly Highbrook PS)</t>
  </si>
  <si>
    <t>39 HIGHBROOK DRIVE</t>
  </si>
  <si>
    <t>M1P 3L2</t>
  </si>
  <si>
    <t>Highcastle PS</t>
  </si>
  <si>
    <t>370 Military Trail</t>
  </si>
  <si>
    <t>M1E 4E6</t>
  </si>
  <si>
    <t>Highfield JS</t>
  </si>
  <si>
    <t>85 Mount Olive Drive</t>
  </si>
  <si>
    <t>M9V 2C9</t>
  </si>
  <si>
    <t>Highland Creek PS</t>
  </si>
  <si>
    <t>1410 Military Trail</t>
  </si>
  <si>
    <t>M1C 1A8</t>
  </si>
  <si>
    <t>Highland Heights Jr PS</t>
  </si>
  <si>
    <t>35 Glendower Circuit</t>
  </si>
  <si>
    <t>M1T 2Z3</t>
  </si>
  <si>
    <t>Highland JHS</t>
  </si>
  <si>
    <t>201 Cliffwood Road</t>
  </si>
  <si>
    <t>M2H 3B5</t>
  </si>
  <si>
    <t>Highview PS</t>
  </si>
  <si>
    <t>22 Highview Avenue</t>
  </si>
  <si>
    <t>M3M 1C4</t>
  </si>
  <si>
    <t>Hillcrest Jr PS &amp; City Community Centre SC</t>
  </si>
  <si>
    <t>44 Hilton Avenue</t>
  </si>
  <si>
    <t>M5R 3E6</t>
  </si>
  <si>
    <t>Hillmount PS</t>
  </si>
  <si>
    <t>245 McNicoll Avenue</t>
  </si>
  <si>
    <t>M2H 2C6</t>
  </si>
  <si>
    <t>Hilltop MS</t>
  </si>
  <si>
    <t>35 Trehorne Drive</t>
  </si>
  <si>
    <t>M9P 1N8</t>
  </si>
  <si>
    <t>Hodgson Sr PS</t>
  </si>
  <si>
    <t>282 Davisville Avenue</t>
  </si>
  <si>
    <t>M4S 1H2</t>
  </si>
  <si>
    <t>Hollycrest MS</t>
  </si>
  <si>
    <t>630 Renforth Drive</t>
  </si>
  <si>
    <t>M9C 2N6</t>
  </si>
  <si>
    <t>Hollywood PS</t>
  </si>
  <si>
    <t>360 Hollywood Avenue</t>
  </si>
  <si>
    <t>M2N 3L4</t>
  </si>
  <si>
    <t>Howard Jr PS</t>
  </si>
  <si>
    <t>30 Marmaduke Street</t>
  </si>
  <si>
    <t>M6R 1T2</t>
  </si>
  <si>
    <t>Humber Summit MS</t>
  </si>
  <si>
    <t>60 Pearldale Avenue</t>
  </si>
  <si>
    <t>M9L 2G9</t>
  </si>
  <si>
    <t>Humber Valley Village JMS</t>
  </si>
  <si>
    <t>65 Hartfield Road</t>
  </si>
  <si>
    <t>M9A 3E1</t>
  </si>
  <si>
    <t>Humbercrest Jr &amp; Sr PS</t>
  </si>
  <si>
    <t>14 Saint Marks Road</t>
  </si>
  <si>
    <t>M6S 2H7</t>
  </si>
  <si>
    <t>Humberside CI</t>
  </si>
  <si>
    <t>280 Quebec Avenue</t>
  </si>
  <si>
    <t>M6P 2V3</t>
  </si>
  <si>
    <t>Humewood Community School</t>
  </si>
  <si>
    <t>15 Cherrywood Avenue</t>
  </si>
  <si>
    <t>M6C 2X4</t>
  </si>
  <si>
    <t>Hunter's Glen Jr PS</t>
  </si>
  <si>
    <t>16 Haileybury Drive</t>
  </si>
  <si>
    <t>M1K 4X5</t>
  </si>
  <si>
    <t>Huron Street Jr PS</t>
  </si>
  <si>
    <t>541 Huron Street</t>
  </si>
  <si>
    <t>M5R 2R6</t>
  </si>
  <si>
    <t>Indian Road Crescent Jr PS</t>
  </si>
  <si>
    <t>285 Indian Road Crescent</t>
  </si>
  <si>
    <t>M6P 2G8</t>
  </si>
  <si>
    <t>Inglenook Community S (formerly Sackville PS)</t>
  </si>
  <si>
    <t>19 Sackville Street</t>
  </si>
  <si>
    <t>M5A 3E1</t>
  </si>
  <si>
    <t>Inglewood Heights Jr PS</t>
  </si>
  <si>
    <t>45 Dempster Street</t>
  </si>
  <si>
    <t>M1T 2T6</t>
  </si>
  <si>
    <t>Ionview PS</t>
  </si>
  <si>
    <t>90 Ionview Road</t>
  </si>
  <si>
    <t>M1K 2Z9</t>
  </si>
  <si>
    <t>Iroquois Jr PS</t>
  </si>
  <si>
    <t>265 Chartland Boulevard South</t>
  </si>
  <si>
    <t>M1S 2S6</t>
  </si>
  <si>
    <t>Island PS &amp; Natural Science S JrSr (new)</t>
  </si>
  <si>
    <t>30 Centre Island Park</t>
  </si>
  <si>
    <t>M5J 2E9</t>
  </si>
  <si>
    <t>Islington JMS</t>
  </si>
  <si>
    <t>44 Cordova Avenue</t>
  </si>
  <si>
    <t>M9A 2H5</t>
  </si>
  <si>
    <t>J B Tyrrell Sr PS</t>
  </si>
  <si>
    <t>10 Corinthian Boulevard</t>
  </si>
  <si>
    <t>M1W 1B3</t>
  </si>
  <si>
    <t>J G Workman PS</t>
  </si>
  <si>
    <t>487 Birchmount Road</t>
  </si>
  <si>
    <t>M1K 1N7</t>
  </si>
  <si>
    <t>J R Wilcox Community School</t>
  </si>
  <si>
    <t>231 Ava Road</t>
  </si>
  <si>
    <t>M6C 1X3</t>
  </si>
  <si>
    <t>J S Woodsworth Sr PS</t>
  </si>
  <si>
    <t>120 Sedgemount Drive</t>
  </si>
  <si>
    <t>M1H 1X9</t>
  </si>
  <si>
    <t>Jack Miner Sr PS</t>
  </si>
  <si>
    <t>405 Guildwood Parkway</t>
  </si>
  <si>
    <t>M1E 1R3</t>
  </si>
  <si>
    <t>Jackman Avenue Jr PS</t>
  </si>
  <si>
    <t>79 Jackman Avenue</t>
  </si>
  <si>
    <t>M4K 2X5</t>
  </si>
  <si>
    <t>James S Bell JMS Sports &amp; Wellness Acad.</t>
  </si>
  <si>
    <t>90 THIRTY FIRST STREET</t>
  </si>
  <si>
    <t>M8W 3E9</t>
  </si>
  <si>
    <t>Jarvis CI</t>
  </si>
  <si>
    <t>495 Jarvis Street</t>
  </si>
  <si>
    <t>M4Y 2G8</t>
  </si>
  <si>
    <t>Jesse Ketchum Jr &amp; Sr PS</t>
  </si>
  <si>
    <t>61 Davenport Road</t>
  </si>
  <si>
    <t>M5R 1H4</t>
  </si>
  <si>
    <t>John A Leslie PS</t>
  </si>
  <si>
    <t>459 Midland Avenue</t>
  </si>
  <si>
    <t>M1N 4A7</t>
  </si>
  <si>
    <t>John Buchan Senior PS</t>
  </si>
  <si>
    <t>2450 Birchmount Road</t>
  </si>
  <si>
    <t>M1T 2M5</t>
  </si>
  <si>
    <t>John D Parker JS</t>
  </si>
  <si>
    <t>202 Mount Olive Drive</t>
  </si>
  <si>
    <t>M9V 3Z5</t>
  </si>
  <si>
    <t>John English JMS</t>
  </si>
  <si>
    <t>95 Mimico Avenue</t>
  </si>
  <si>
    <t>M8V 1R4</t>
  </si>
  <si>
    <t>John Fisher Jr PS</t>
  </si>
  <si>
    <t>40 Erskine Avenue</t>
  </si>
  <si>
    <t>M4P 1Y2</t>
  </si>
  <si>
    <t>John G Althouse MS</t>
  </si>
  <si>
    <t>130 Lloyd Manor Road</t>
  </si>
  <si>
    <t>M9B 5K1</t>
  </si>
  <si>
    <t>John G Diefenbaker PS</t>
  </si>
  <si>
    <t>70 Dean Park Road</t>
  </si>
  <si>
    <t>M1B 2X3</t>
  </si>
  <si>
    <t>John McCrae Sr PS</t>
  </si>
  <si>
    <t>431 McCowan Road</t>
  </si>
  <si>
    <t>M1J 1J1</t>
  </si>
  <si>
    <t>John Polanyi CI / Bathurst Heights LC</t>
  </si>
  <si>
    <t>640 Lawrence Avenue West</t>
  </si>
  <si>
    <t>M6A 1B1</t>
  </si>
  <si>
    <t>John Ross Robertson Jr PS</t>
  </si>
  <si>
    <t>130 Glengrove Avenue West</t>
  </si>
  <si>
    <t>M4R 1P2</t>
  </si>
  <si>
    <t>John Wanless Jr PS</t>
  </si>
  <si>
    <t>245 Fairlawn Avenue</t>
  </si>
  <si>
    <t>M5M 1T2</t>
  </si>
  <si>
    <t>Jones Ave Adult New Canada</t>
  </si>
  <si>
    <t>540 Jones Avenue</t>
  </si>
  <si>
    <t>M4J 3G9</t>
  </si>
  <si>
    <t>Joseph Brant Sr PS</t>
  </si>
  <si>
    <t>270 Manse Road</t>
  </si>
  <si>
    <t>M1E 3V4</t>
  </si>
  <si>
    <t>Joseph Howe Sr PS</t>
  </si>
  <si>
    <t>20 Winter Gardens Trail</t>
  </si>
  <si>
    <t>M1C 3E7</t>
  </si>
  <si>
    <t>Joyce PS</t>
  </si>
  <si>
    <t>26 Joyce Parkway</t>
  </si>
  <si>
    <t>M6B 2S9</t>
  </si>
  <si>
    <t>Karen Kain    Karen Kain School of the Arts</t>
  </si>
  <si>
    <t>60 Berl Avenue</t>
  </si>
  <si>
    <t>M8Y 3C7</t>
  </si>
  <si>
    <t>Keele StJr PS, Community Centre &amp; Mountview Alt. School</t>
  </si>
  <si>
    <t>99 Mountview Avenue</t>
  </si>
  <si>
    <t>M6P 2L5</t>
  </si>
  <si>
    <t>Keelesdale Jr PS</t>
  </si>
  <si>
    <t>200 Bicknell Avenue</t>
  </si>
  <si>
    <t>M6M 4G9</t>
  </si>
  <si>
    <t>Kennedy PS</t>
  </si>
  <si>
    <t>20 Elmfield Crescent</t>
  </si>
  <si>
    <t>M1V 2Y6</t>
  </si>
  <si>
    <t>Kensington Community Sch. Jr.</t>
  </si>
  <si>
    <t>401 College Street</t>
  </si>
  <si>
    <t>M5T 1S9</t>
  </si>
  <si>
    <t>Kent Sr PS &amp; ALPHA II Alt. School</t>
  </si>
  <si>
    <t>980 Dufferin Street</t>
  </si>
  <si>
    <t>M6H 4B4</t>
  </si>
  <si>
    <t>Kenton PS</t>
  </si>
  <si>
    <t>34 Kenton Drive</t>
  </si>
  <si>
    <t>M2R 2H8</t>
  </si>
  <si>
    <t>Kew Beach Jr PS</t>
  </si>
  <si>
    <t>101 Kippendavie Avenue</t>
  </si>
  <si>
    <t>M4L 3R3</t>
  </si>
  <si>
    <t>Kimberley Jr PS &amp; Beaches Alternative</t>
  </si>
  <si>
    <t>50 Swanwick Avenue</t>
  </si>
  <si>
    <t>M4E 1Z5</t>
  </si>
  <si>
    <t>King Edward Jr &amp; Sr PS</t>
  </si>
  <si>
    <t>112 LIPPINCOTT STREET</t>
  </si>
  <si>
    <t>M5S 2P1</t>
  </si>
  <si>
    <t>King George Jr PS</t>
  </si>
  <si>
    <t>25 Rexford Road</t>
  </si>
  <si>
    <t>M6S 2M2</t>
  </si>
  <si>
    <t>Kingslake PS</t>
  </si>
  <si>
    <t>90 Kingslake Road</t>
  </si>
  <si>
    <t>M2J 3E8</t>
  </si>
  <si>
    <t>Kingsview Village JS</t>
  </si>
  <si>
    <t>1 York Road</t>
  </si>
  <si>
    <t>Etobicoke</t>
  </si>
  <si>
    <t>M9R 3C8</t>
  </si>
  <si>
    <t>Kipling CI</t>
  </si>
  <si>
    <t>380 The Westway</t>
  </si>
  <si>
    <t>M9R 1H4</t>
  </si>
  <si>
    <t>Kipling Grove</t>
  </si>
  <si>
    <t>19 Glen Agar Drive</t>
  </si>
  <si>
    <t>M9B 5L5</t>
  </si>
  <si>
    <t>Knob Hill Jr PS</t>
  </si>
  <si>
    <t>25 Seminole Avenue</t>
  </si>
  <si>
    <t>M1J 1M8</t>
  </si>
  <si>
    <t>Lakeshore CI</t>
  </si>
  <si>
    <t>350 Kipling Avenue</t>
  </si>
  <si>
    <t>M8V 3L1</t>
  </si>
  <si>
    <t>Lamberton PS</t>
  </si>
  <si>
    <t>33 Lamberton Boulevard</t>
  </si>
  <si>
    <t>M3J 1G6</t>
  </si>
  <si>
    <t>Lambton Park Community School</t>
  </si>
  <si>
    <t>50 Bernice Crescent</t>
  </si>
  <si>
    <t>M6N 1W9</t>
  </si>
  <si>
    <t>Lambton-Kingsway JMS</t>
  </si>
  <si>
    <t>525 Prince Edward Drive</t>
  </si>
  <si>
    <t>M8X 2M6</t>
  </si>
  <si>
    <t>L'Amoreaux CI</t>
  </si>
  <si>
    <t>2501 Bridletowne Circle</t>
  </si>
  <si>
    <t>M1W 2K1</t>
  </si>
  <si>
    <t>Lanor JMS</t>
  </si>
  <si>
    <t>450 Lanor Avenue</t>
  </si>
  <si>
    <t>M8W 2S1</t>
  </si>
  <si>
    <t>Lawrence Heights MS</t>
  </si>
  <si>
    <t>50 Highland Hill</t>
  </si>
  <si>
    <t>M6A 2R1</t>
  </si>
  <si>
    <t>Lawrence Park CI</t>
  </si>
  <si>
    <t>125 Chatsworth Drive</t>
  </si>
  <si>
    <t>M4R 1S1</t>
  </si>
  <si>
    <t>Leaside HS</t>
  </si>
  <si>
    <t>200 Hanna Road</t>
  </si>
  <si>
    <t>M4G 3N8</t>
  </si>
  <si>
    <t>Ledbury Park E &amp; MS</t>
  </si>
  <si>
    <t>95 Falkirk Street</t>
  </si>
  <si>
    <t>M5M 4K1</t>
  </si>
  <si>
    <t>Lescon PS</t>
  </si>
  <si>
    <t>34 Lescon Road</t>
  </si>
  <si>
    <t>M2J 2G6</t>
  </si>
  <si>
    <t>Leslieville Jr PS</t>
  </si>
  <si>
    <t>254 Leslie Street</t>
  </si>
  <si>
    <t>M4M 3C9</t>
  </si>
  <si>
    <t>Lillian PS</t>
  </si>
  <si>
    <t>1059 Lillian Street</t>
  </si>
  <si>
    <t>M2M 3G1</t>
  </si>
  <si>
    <t>Lord Dufferin Jr &amp; Sr PS</t>
  </si>
  <si>
    <t>350 PARLIAMENT STREET</t>
  </si>
  <si>
    <t>M5A 2Z7</t>
  </si>
  <si>
    <t>Lord Lansdowne Jr &amp; Sr PS</t>
  </si>
  <si>
    <t>33 Robert Street</t>
  </si>
  <si>
    <t>M5S 2K2</t>
  </si>
  <si>
    <t>Lord Roberts Jr PS</t>
  </si>
  <si>
    <t>165 Lord Roberts Drive</t>
  </si>
  <si>
    <t>M1K 3W5</t>
  </si>
  <si>
    <t>Lucy Maud Montgomery PS</t>
  </si>
  <si>
    <t>95 Murison Boulevard</t>
  </si>
  <si>
    <t>M1B 2L6</t>
  </si>
  <si>
    <t>Lucy McCormick School Sr</t>
  </si>
  <si>
    <t>2717 Dundas Street West</t>
  </si>
  <si>
    <t>M6P 1Y1</t>
  </si>
  <si>
    <t>Lynngate Jr PS</t>
  </si>
  <si>
    <t>129 Cass Avenue</t>
  </si>
  <si>
    <t>M1T 2B5</t>
  </si>
  <si>
    <t>Lynnwood Heights Jr PS</t>
  </si>
  <si>
    <t>50 Southlawn Drive</t>
  </si>
  <si>
    <t>M1S 1J1</t>
  </si>
  <si>
    <t>Macklin PS</t>
  </si>
  <si>
    <t>136 Ingleton Boulevard</t>
  </si>
  <si>
    <t>M1V 2Y4</t>
  </si>
  <si>
    <t>Malvern CI</t>
  </si>
  <si>
    <t>55 Malvern Avenue</t>
  </si>
  <si>
    <t>M4E 3E4</t>
  </si>
  <si>
    <t>Malvern Jr PS</t>
  </si>
  <si>
    <t>70 Mammoth Hall Trail</t>
  </si>
  <si>
    <t>M1B 1P6</t>
  </si>
  <si>
    <t>Manhattan Park Jr PS</t>
  </si>
  <si>
    <t>90 Manhattan Drive</t>
  </si>
  <si>
    <t>M1R 3V8</t>
  </si>
  <si>
    <t>Maple Leaf  PS</t>
  </si>
  <si>
    <t>301 Culford Road</t>
  </si>
  <si>
    <t>M6L 2V4</t>
  </si>
  <si>
    <t>Maplewood HS</t>
  </si>
  <si>
    <t>120 Galloway Road</t>
  </si>
  <si>
    <t>M1E 1W7</t>
  </si>
  <si>
    <t>Marc Garneau CI</t>
  </si>
  <si>
    <t>135 Overlea Boulevard</t>
  </si>
  <si>
    <t>M3C 1B3</t>
  </si>
  <si>
    <t>Market Lane Jr &amp; Sr PS</t>
  </si>
  <si>
    <t>246 The Esplanade</t>
  </si>
  <si>
    <t>M5A 4J6</t>
  </si>
  <si>
    <t>Martingrove CI</t>
  </si>
  <si>
    <t>50 Winterton Drive</t>
  </si>
  <si>
    <t>M9B 3G7</t>
  </si>
  <si>
    <t>Mary Shadd PS</t>
  </si>
  <si>
    <t>135 Hupfield Trail</t>
  </si>
  <si>
    <t>M1B 4R6</t>
  </si>
  <si>
    <t>Maryvale PS</t>
  </si>
  <si>
    <t>1325 Pharmacy Avenue</t>
  </si>
  <si>
    <t>M1R 2J1</t>
  </si>
  <si>
    <t>Mason Road Jr PS</t>
  </si>
  <si>
    <t>78 Mason Road</t>
  </si>
  <si>
    <t>M1M 3R2</t>
  </si>
  <si>
    <t>Maurice Cody Jr PS</t>
  </si>
  <si>
    <t>364 Belsize Drive</t>
  </si>
  <si>
    <t>M4S 1N2</t>
  </si>
  <si>
    <t>McCowan Road Jr PS</t>
  </si>
  <si>
    <t>425 Mccowan Road</t>
  </si>
  <si>
    <t>McCulloch Centre</t>
  </si>
  <si>
    <t>7 McCulloch Ave</t>
  </si>
  <si>
    <t>M9W 4M5</t>
  </si>
  <si>
    <t>McGriskin Centre / Shorting Ave</t>
  </si>
  <si>
    <t>52 McGriskin Rd</t>
  </si>
  <si>
    <t>M1S 5C5</t>
  </si>
  <si>
    <t>McKee PS</t>
  </si>
  <si>
    <t>35 Church Avenue</t>
  </si>
  <si>
    <t>M2N 6X6</t>
  </si>
  <si>
    <t>McNicoll PS</t>
  </si>
  <si>
    <t>155 McNicoll Avenue</t>
  </si>
  <si>
    <t>M2H 2C1</t>
  </si>
  <si>
    <t>Meadowvale PS</t>
  </si>
  <si>
    <t>761 Meadowvale Road</t>
  </si>
  <si>
    <t>M1C 1A0</t>
  </si>
  <si>
    <t>Melody Village JS</t>
  </si>
  <si>
    <t>520 Silverstone Drive</t>
  </si>
  <si>
    <t>M9V 3L5</t>
  </si>
  <si>
    <t>Military Trail PS</t>
  </si>
  <si>
    <t>701 Military Trail</t>
  </si>
  <si>
    <t>M1E 4P6</t>
  </si>
  <si>
    <t>Mill Valley JS</t>
  </si>
  <si>
    <t>411 Mill Road</t>
  </si>
  <si>
    <t>M9C 1Y9</t>
  </si>
  <si>
    <t>Milliken PS</t>
  </si>
  <si>
    <t>130 Port Royal Trail</t>
  </si>
  <si>
    <t>M1V 2T4</t>
  </si>
  <si>
    <t>Millwood JS</t>
  </si>
  <si>
    <t>222 Mill Road</t>
  </si>
  <si>
    <t>M9C 1Y2</t>
  </si>
  <si>
    <t>Milne Valley MS</t>
  </si>
  <si>
    <t>100 Underhill Drive</t>
  </si>
  <si>
    <t>M3A 2J9</t>
  </si>
  <si>
    <t>Mimico Adult Centre</t>
  </si>
  <si>
    <t>255 Royal York Road</t>
  </si>
  <si>
    <t>M8V 2V8</t>
  </si>
  <si>
    <t>Monarch Park Collegiate</t>
  </si>
  <si>
    <t>1 Hanson Street</t>
  </si>
  <si>
    <t>M4J 1G6</t>
  </si>
  <si>
    <t>Montrose Jr PS &amp; Delta Alternative</t>
  </si>
  <si>
    <t>301 Montrose Avenue</t>
  </si>
  <si>
    <t>M6G 3G9</t>
  </si>
  <si>
    <t>Morrish PS</t>
  </si>
  <si>
    <t>61 Canmore Boulevard</t>
  </si>
  <si>
    <t>M1C 3T7</t>
  </si>
  <si>
    <t>Morse Jr PS</t>
  </si>
  <si>
    <t>180 Carlaw Avenue</t>
  </si>
  <si>
    <t>M4M 2R9</t>
  </si>
  <si>
    <t>Muirhead PS</t>
  </si>
  <si>
    <t>25 Muirhead Road</t>
  </si>
  <si>
    <t>M2J 3W3</t>
  </si>
  <si>
    <t>Nelson A Boylen CI</t>
  </si>
  <si>
    <t>155 Falstaff Avenue</t>
  </si>
  <si>
    <t>M6L 2E5</t>
  </si>
  <si>
    <t>Nelson Mandela Park PS</t>
  </si>
  <si>
    <t>440 Shuter Street</t>
  </si>
  <si>
    <t>M5A 1X6</t>
  </si>
  <si>
    <t>Newtonbrook SS</t>
  </si>
  <si>
    <t>155 Hilda Avenue</t>
  </si>
  <si>
    <t>M2M 1V6</t>
  </si>
  <si>
    <t>Niagara Street Jr PS</t>
  </si>
  <si>
    <t>222 Niagara Street</t>
  </si>
  <si>
    <t>M6J 2L3</t>
  </si>
  <si>
    <t>Norman Cook Jr PS</t>
  </si>
  <si>
    <t>725 Danforth Road</t>
  </si>
  <si>
    <t>M1K 1G4</t>
  </si>
  <si>
    <t>Norman Ingram PS</t>
  </si>
  <si>
    <t>50 Duncairn Road</t>
  </si>
  <si>
    <t>M3B 1C8</t>
  </si>
  <si>
    <t>Norseman JMS</t>
  </si>
  <si>
    <t>105 Norseman Street</t>
  </si>
  <si>
    <t>M8Z 2R1</t>
  </si>
  <si>
    <t>North Agincourt Jr PS</t>
  </si>
  <si>
    <t>60 Moran Road</t>
  </si>
  <si>
    <t>M1S 2J3</t>
  </si>
  <si>
    <t>North Albion CI</t>
  </si>
  <si>
    <t>2580 Kipling Avenue</t>
  </si>
  <si>
    <t>M9V 3B2</t>
  </si>
  <si>
    <t>North Bendale Jr PS</t>
  </si>
  <si>
    <t>29 Aveline Crescent</t>
  </si>
  <si>
    <t>M1H 2P4</t>
  </si>
  <si>
    <t>North Bridlewood Jr PS</t>
  </si>
  <si>
    <t>50 Collingsbrook Boulevard</t>
  </si>
  <si>
    <t>M1W 1L7</t>
  </si>
  <si>
    <t>North Kipling JMS (new)</t>
  </si>
  <si>
    <t>2 Rowntree Road</t>
  </si>
  <si>
    <t>M9V 5C7</t>
  </si>
  <si>
    <t>North Preparatory Jr PS &amp; Alt. Primary School</t>
  </si>
  <si>
    <t>1100 SPADINA ROAD</t>
  </si>
  <si>
    <t>M4N 2M6</t>
  </si>
  <si>
    <t>North Toronto CI</t>
  </si>
  <si>
    <t>17 BROADWAY AVENUE</t>
  </si>
  <si>
    <t>M4P 1T7</t>
  </si>
  <si>
    <t>Northern SS</t>
  </si>
  <si>
    <t>851 Mount Pleasant Road</t>
  </si>
  <si>
    <t>M4P 2L5</t>
  </si>
  <si>
    <t>Northlea ES</t>
  </si>
  <si>
    <t>305 Rumsey Road</t>
  </si>
  <si>
    <t>M4G 1R4</t>
  </si>
  <si>
    <t>Northview Heights SS</t>
  </si>
  <si>
    <t>550 Finch Avenue West</t>
  </si>
  <si>
    <t>M2R 1N6</t>
  </si>
  <si>
    <t>Norway Jr PS</t>
  </si>
  <si>
    <t>390 KINGSTON ROAD</t>
  </si>
  <si>
    <t>M4L 1T9</t>
  </si>
  <si>
    <t>Oak Park</t>
  </si>
  <si>
    <t>286 Oak Park Avenue</t>
  </si>
  <si>
    <t>M4C 4N5</t>
  </si>
  <si>
    <t>Oakburn Centre</t>
  </si>
  <si>
    <t>15 Oakburn Crescent</t>
  </si>
  <si>
    <t>M2N 2T5</t>
  </si>
  <si>
    <t>Oakdale Park MS</t>
  </si>
  <si>
    <t>315 Grandravine Drive</t>
  </si>
  <si>
    <t>M3N 1J5</t>
  </si>
  <si>
    <t>Oakridge Jr PS</t>
  </si>
  <si>
    <t>110 Byng Avenue</t>
  </si>
  <si>
    <t>M1L 3P1</t>
  </si>
  <si>
    <t>Oakwood CI</t>
  </si>
  <si>
    <t>991 St Clair Avenue West</t>
  </si>
  <si>
    <t>M6E 1A3</t>
  </si>
  <si>
    <t>O'Connor PS</t>
  </si>
  <si>
    <t>1665 O'Connor Drive</t>
  </si>
  <si>
    <t>M4A 1W5</t>
  </si>
  <si>
    <t>Ogden Jr PS</t>
  </si>
  <si>
    <t>33 Phoebe Street</t>
  </si>
  <si>
    <t>M5T 1A8</t>
  </si>
  <si>
    <t>Orde Street Jr PS</t>
  </si>
  <si>
    <t>18 Orde Street</t>
  </si>
  <si>
    <t>M5T 1N7</t>
  </si>
  <si>
    <t>Oriole Park Jr PS</t>
  </si>
  <si>
    <t>80 Braemar Avenue</t>
  </si>
  <si>
    <t>M5P 2L4</t>
  </si>
  <si>
    <t>Ossington &amp; Old Orchard Jr PS</t>
  </si>
  <si>
    <t>380 Ossington Avenue</t>
  </si>
  <si>
    <t>M6J 3A5</t>
  </si>
  <si>
    <t>Overland PS</t>
  </si>
  <si>
    <t>55 Overland Drive</t>
  </si>
  <si>
    <t>M3C 2C3</t>
  </si>
  <si>
    <t>Owen PS</t>
  </si>
  <si>
    <t>111 Owen Boulevard</t>
  </si>
  <si>
    <t>M2P 1G6</t>
  </si>
  <si>
    <t>Palmerston Jr PS</t>
  </si>
  <si>
    <t>734 Palmerston Avenue</t>
  </si>
  <si>
    <t>M6G 2R4</t>
  </si>
  <si>
    <t>Pape Avenue Jr PS</t>
  </si>
  <si>
    <t>220 Langley Avenue</t>
  </si>
  <si>
    <t>M4K 1B9</t>
  </si>
  <si>
    <t>Park Lane PS</t>
  </si>
  <si>
    <t>60 Park Lane Circle</t>
  </si>
  <si>
    <t>M3C 2N2</t>
  </si>
  <si>
    <t>Park Lawn JMS</t>
  </si>
  <si>
    <t>71 Ballacaine Drive</t>
  </si>
  <si>
    <t>M8Y 4B6</t>
  </si>
  <si>
    <t>Parkdale CI</t>
  </si>
  <si>
    <t>209 JAMESON AVENUE</t>
  </si>
  <si>
    <t>M6K 2Y3</t>
  </si>
  <si>
    <t>Parkdale Jr &amp; Sr PS</t>
  </si>
  <si>
    <t>78 Seaforth Avenue</t>
  </si>
  <si>
    <t>M6K 3L2</t>
  </si>
  <si>
    <t>Parkfield JS</t>
  </si>
  <si>
    <t>31 Redgrave Drive</t>
  </si>
  <si>
    <t>M9R 3T9</t>
  </si>
  <si>
    <t>Parkside ES</t>
  </si>
  <si>
    <t>401 Cedarvale Avenue</t>
  </si>
  <si>
    <t>M4C 4K7</t>
  </si>
  <si>
    <t>Pauline Johnson Jr PS</t>
  </si>
  <si>
    <t>35 Dunmurray Boulevard</t>
  </si>
  <si>
    <t>M1T 2K2</t>
  </si>
  <si>
    <t>Pauline Jr PS</t>
  </si>
  <si>
    <t>100 Pauline Avenue</t>
  </si>
  <si>
    <t>M6H 3M8</t>
  </si>
  <si>
    <t>Peckham Center/Pleasant PS</t>
  </si>
  <si>
    <t>288 Pleasant Avenue</t>
  </si>
  <si>
    <t>M2R 2R1</t>
  </si>
  <si>
    <t>Peckham PS (Administration)</t>
  </si>
  <si>
    <t>85 Peckham Avenue</t>
  </si>
  <si>
    <t>M2R 2V4</t>
  </si>
  <si>
    <t>Pelmo Park PS</t>
  </si>
  <si>
    <t>180 Gary Drive</t>
  </si>
  <si>
    <t>M9N 2M1</t>
  </si>
  <si>
    <t>Percy Williams Jr PS</t>
  </si>
  <si>
    <t>35 White Heather Boulevard</t>
  </si>
  <si>
    <t>M1V 1P6</t>
  </si>
  <si>
    <t>Perth Av Jr- leased</t>
  </si>
  <si>
    <t>14 Ruskin Avenue</t>
  </si>
  <si>
    <t>M6P 3P8</t>
  </si>
  <si>
    <t>Pierre Laporte MS</t>
  </si>
  <si>
    <t>1270 Wilson Avenue</t>
  </si>
  <si>
    <t>M3M 1H5</t>
  </si>
  <si>
    <t>Pineway PS</t>
  </si>
  <si>
    <t>110 Pineway Boulevard</t>
  </si>
  <si>
    <t>M2H 1A8</t>
  </si>
  <si>
    <t>Pleasant View JHS</t>
  </si>
  <si>
    <t>175 Brian Drive</t>
  </si>
  <si>
    <t>M2J 3Y8</t>
  </si>
  <si>
    <t>Poplar Road Jr PS</t>
  </si>
  <si>
    <t>66 Dearham Wood</t>
  </si>
  <si>
    <t>M1E 1S4</t>
  </si>
  <si>
    <t>Port Royal PS</t>
  </si>
  <si>
    <t>408 Port Royal Trail</t>
  </si>
  <si>
    <t>M1V 4R1</t>
  </si>
  <si>
    <t>Portage Trail</t>
  </si>
  <si>
    <t>100 Sidney Belsey Crescent</t>
  </si>
  <si>
    <t>York</t>
  </si>
  <si>
    <t>M6M 5H6</t>
  </si>
  <si>
    <t>Presteign Heights ES</t>
  </si>
  <si>
    <t>2570 St Clair Avenue East</t>
  </si>
  <si>
    <t>M4B 1M3</t>
  </si>
  <si>
    <t>Princess Margaret</t>
  </si>
  <si>
    <t>65 Tromley Drive</t>
  </si>
  <si>
    <t>M9B 5Y7</t>
  </si>
  <si>
    <t>Queen Alexandra Sr PS</t>
  </si>
  <si>
    <t>181 BROADVIEW AVENUE</t>
  </si>
  <si>
    <t>M4M 2G3</t>
  </si>
  <si>
    <t>Queen Victoria Jr PS (new)</t>
  </si>
  <si>
    <t>100 Close Avenue</t>
  </si>
  <si>
    <t>M6K 2V3</t>
  </si>
  <si>
    <t>R H King Academy</t>
  </si>
  <si>
    <t>3800 St Clair Avenue East</t>
  </si>
  <si>
    <t>M1M 1V3</t>
  </si>
  <si>
    <t>R H McGregor ES</t>
  </si>
  <si>
    <t>555 Mortimer Avenue</t>
  </si>
  <si>
    <t>M4J 2G9</t>
  </si>
  <si>
    <t>R J Lang E &amp; MS</t>
  </si>
  <si>
    <t>227 Drewry Avenue</t>
  </si>
  <si>
    <t>M2M 1E3</t>
  </si>
  <si>
    <t>Ranchdale PS</t>
  </si>
  <si>
    <t>60 Ranchdale Crescent</t>
  </si>
  <si>
    <t>M3A 2M3</t>
  </si>
  <si>
    <t>Rawlinson Community School</t>
  </si>
  <si>
    <t>231 Glenholme Avenue</t>
  </si>
  <si>
    <t>M6E 3C7</t>
  </si>
  <si>
    <t>Regal Road Jr PS</t>
  </si>
  <si>
    <t>95 REGAL ROAD</t>
  </si>
  <si>
    <t>M6H 2J6</t>
  </si>
  <si>
    <t>Regent Heights Jr PS</t>
  </si>
  <si>
    <t>555 Pharmacy Avenue</t>
  </si>
  <si>
    <t>M1L 3H1</t>
  </si>
  <si>
    <t>Rene Gordon ES</t>
  </si>
  <si>
    <t>20 Karen Road</t>
  </si>
  <si>
    <t>M3A 3L6</t>
  </si>
  <si>
    <t>Rexdale PS</t>
  </si>
  <si>
    <t>30 Barrhead Crescent</t>
  </si>
  <si>
    <t>M9W 3Z7</t>
  </si>
  <si>
    <t>Richview CI</t>
  </si>
  <si>
    <t>1738 Islington Avenue</t>
  </si>
  <si>
    <t>M9A 3N2</t>
  </si>
  <si>
    <t>Rippleton PS</t>
  </si>
  <si>
    <t>21 Rippleton Road</t>
  </si>
  <si>
    <t>M3B 1H4</t>
  </si>
  <si>
    <t>Rivercrest JS</t>
  </si>
  <si>
    <t>30 Harefield Drive</t>
  </si>
  <si>
    <t>M9W 4C9</t>
  </si>
  <si>
    <t>Riverdale CI</t>
  </si>
  <si>
    <t>1094 Gerrard Street East</t>
  </si>
  <si>
    <t>M4M 2A1</t>
  </si>
  <si>
    <t>Robert Service Sr PS</t>
  </si>
  <si>
    <t>945 Danforth Road</t>
  </si>
  <si>
    <t>M1K 1J2</t>
  </si>
  <si>
    <t>Rockcliffe MS</t>
  </si>
  <si>
    <t>400 Rockcliffe Boulevard</t>
  </si>
  <si>
    <t>M6N 4R8</t>
  </si>
  <si>
    <t>Rockford PS</t>
  </si>
  <si>
    <t>60 Rockford Road</t>
  </si>
  <si>
    <t>M2R 3A7</t>
  </si>
  <si>
    <t>Roden Jr PS</t>
  </si>
  <si>
    <t>151 Hiawatha Road</t>
  </si>
  <si>
    <t>M4L 2Y1</t>
  </si>
  <si>
    <t>Rolph Road ES</t>
  </si>
  <si>
    <t>31 Rolph Road</t>
  </si>
  <si>
    <t>M4G 3M5</t>
  </si>
  <si>
    <t>Rose Avenue Jr PS</t>
  </si>
  <si>
    <t>675 Ontario Street</t>
  </si>
  <si>
    <t>M4X 1N4</t>
  </si>
  <si>
    <t>Rosedale Heights School of the Arts</t>
  </si>
  <si>
    <t>711 Bloor Street East</t>
  </si>
  <si>
    <t>M4W 1J4</t>
  </si>
  <si>
    <t>Rosedale Jr PS</t>
  </si>
  <si>
    <t>22 South Drive</t>
  </si>
  <si>
    <t>M4W 1R1</t>
  </si>
  <si>
    <t>Roselands Jr PS</t>
  </si>
  <si>
    <t>990 Jane Street</t>
  </si>
  <si>
    <t>M6N 4E2</t>
  </si>
  <si>
    <t>Rosethorn JS</t>
  </si>
  <si>
    <t>2 Remington Drive</t>
  </si>
  <si>
    <t>M9A 2J1</t>
  </si>
  <si>
    <t>Rouge Valley PS</t>
  </si>
  <si>
    <t>30 Durnford Road</t>
  </si>
  <si>
    <t>M1B 4X3</t>
  </si>
  <si>
    <t>Roywood PS</t>
  </si>
  <si>
    <t>11 Roywood Drive</t>
  </si>
  <si>
    <t>M3A 2C7</t>
  </si>
  <si>
    <t>Runnymede CI</t>
  </si>
  <si>
    <t>569 Jane Street</t>
  </si>
  <si>
    <t>M6S 4A3</t>
  </si>
  <si>
    <t>Runnymede Jr &amp; Sr PS</t>
  </si>
  <si>
    <t>357 Runnymede Road</t>
  </si>
  <si>
    <t>M6S 2Y7</t>
  </si>
  <si>
    <t>Ryerson Jr &amp; Sr PS</t>
  </si>
  <si>
    <t>96 Denison Avenue</t>
  </si>
  <si>
    <t>M5T 1E4</t>
  </si>
  <si>
    <t>Samuel Hearne Sr PS</t>
  </si>
  <si>
    <t>21 Newport Avenue</t>
  </si>
  <si>
    <t>M1L 4N7</t>
  </si>
  <si>
    <t>SATEC @ WA Porter CI</t>
  </si>
  <si>
    <t>40 Fairfax Crescent</t>
  </si>
  <si>
    <t>M1L 1Z9</t>
  </si>
  <si>
    <t>Scarborough Village PS</t>
  </si>
  <si>
    <t>15 Luella Street</t>
  </si>
  <si>
    <t>M1J 3P2</t>
  </si>
  <si>
    <t>Scarlett Heights CI</t>
  </si>
  <si>
    <t>15 Trehorne Drive</t>
  </si>
  <si>
    <t>SCAS/SEYRAC/C&amp;S Area C</t>
  </si>
  <si>
    <t>720 Midland Avenue</t>
  </si>
  <si>
    <t>M1K 4C9</t>
  </si>
  <si>
    <t>School of Experiential Ed.</t>
  </si>
  <si>
    <t>40 McArthur Street</t>
  </si>
  <si>
    <t>M9P 3M7</t>
  </si>
  <si>
    <t>Second Street JMS</t>
  </si>
  <si>
    <t>71 Second Street</t>
  </si>
  <si>
    <t>M8V 2X4</t>
  </si>
  <si>
    <t>Secord ES</t>
  </si>
  <si>
    <t>101 Barrington Avenue</t>
  </si>
  <si>
    <t>M4C 4Y9</t>
  </si>
  <si>
    <t>Selwyn ES</t>
  </si>
  <si>
    <t>1 Selwyn Avenue</t>
  </si>
  <si>
    <t>M4B 3J9</t>
  </si>
  <si>
    <t>Seneca Hill PS</t>
  </si>
  <si>
    <t>625 Seneca Hill Drive</t>
  </si>
  <si>
    <t>M2J 2W6</t>
  </si>
  <si>
    <t>Seneca School</t>
  </si>
  <si>
    <t>580 Rathburn Road</t>
  </si>
  <si>
    <t>M9C 3T3</t>
  </si>
  <si>
    <t>Seventh Street JS</t>
  </si>
  <si>
    <t>101 Seventh Street</t>
  </si>
  <si>
    <t>M8V 3B5</t>
  </si>
  <si>
    <t>Shaughnessy PS</t>
  </si>
  <si>
    <t>30 Shaughnessy Boulevard</t>
  </si>
  <si>
    <t>M2J 1H5</t>
  </si>
  <si>
    <t>Sheppard PS</t>
  </si>
  <si>
    <t>1430 Sheppard Avenue West</t>
  </si>
  <si>
    <t>M3M 2W9</t>
  </si>
  <si>
    <t>Shirley Street Jr PS</t>
  </si>
  <si>
    <t>38 Shirley Street</t>
  </si>
  <si>
    <t>M6K 1S9</t>
  </si>
  <si>
    <t>Shoreham PS</t>
  </si>
  <si>
    <t>31 Shoreham Drive</t>
  </si>
  <si>
    <t>M3N 2S6</t>
  </si>
  <si>
    <t>Silver Creek</t>
  </si>
  <si>
    <t>65 Hartsdale Drive</t>
  </si>
  <si>
    <t>M9R 2S8</t>
  </si>
  <si>
    <t>Silver Springs PS</t>
  </si>
  <si>
    <t>222 Silver Springs Boulevard</t>
  </si>
  <si>
    <t>M1V 1S4</t>
  </si>
  <si>
    <t>Silverthorn CI</t>
  </si>
  <si>
    <t>291 Mill Road</t>
  </si>
  <si>
    <t>M9C 1Y5</t>
  </si>
  <si>
    <t>Silverthorn CS</t>
  </si>
  <si>
    <t>300 Kane Avenue</t>
  </si>
  <si>
    <t>M6M 3P1</t>
  </si>
  <si>
    <t>Silverview PS</t>
  </si>
  <si>
    <t>24 SILVERVIEW DRIVE</t>
  </si>
  <si>
    <t>M2M 2B3</t>
  </si>
  <si>
    <t>Sir Adam Beck JS</t>
  </si>
  <si>
    <t>544 Horner Avenue</t>
  </si>
  <si>
    <t>M8W 2C2</t>
  </si>
  <si>
    <t>Sir Alexander MacKenzie Sr PS</t>
  </si>
  <si>
    <t>33 Heather Road</t>
  </si>
  <si>
    <t>M1S 2E2</t>
  </si>
  <si>
    <t>Sir Ernest MacMillan Sr PS</t>
  </si>
  <si>
    <t>149 Huntsmill Boulevard</t>
  </si>
  <si>
    <t>M1W 2Y2</t>
  </si>
  <si>
    <t>Sir John A Macdonald CI</t>
  </si>
  <si>
    <t>2300 Pharmacy Avenue</t>
  </si>
  <si>
    <t>Sir Oliver Mowat CI</t>
  </si>
  <si>
    <t>5400 Lawrence Avenue East</t>
  </si>
  <si>
    <t>M1C 2C6</t>
  </si>
  <si>
    <t>Sir Robert L Borden BTI</t>
  </si>
  <si>
    <t>200 Poplar Road</t>
  </si>
  <si>
    <t>M1E 1Z7</t>
  </si>
  <si>
    <t>Sir Samuel B Steele Jr PS</t>
  </si>
  <si>
    <t>131 Huntsmill Boulevard</t>
  </si>
  <si>
    <t>Sir Wilfrid Laurier CI</t>
  </si>
  <si>
    <t>145 Guildwood Parkway</t>
  </si>
  <si>
    <t>M1E 1P5</t>
  </si>
  <si>
    <t>Sir William Osler HS</t>
  </si>
  <si>
    <t>1050 Huntingwood Drive</t>
  </si>
  <si>
    <t>M1S 3H5</t>
  </si>
  <si>
    <t>Sloane PS</t>
  </si>
  <si>
    <t>110 Sloane Avenue</t>
  </si>
  <si>
    <t>M4A 2B1</t>
  </si>
  <si>
    <t>Smithfield MS</t>
  </si>
  <si>
    <t>175 Mount Olive Drive</t>
  </si>
  <si>
    <t>M9V 2E3</t>
  </si>
  <si>
    <t>Sprucecourt Jr PS</t>
  </si>
  <si>
    <t>70 Spruce Street</t>
  </si>
  <si>
    <t>M5A 2J1</t>
  </si>
  <si>
    <t>St Andrew's JHS</t>
  </si>
  <si>
    <t>131 Fenn Avenue</t>
  </si>
  <si>
    <t>M2P 1X7</t>
  </si>
  <si>
    <t>St Andrew's Jr PS &amp; Alt. (Scarborough)</t>
  </si>
  <si>
    <t>60 Brimorton Drive</t>
  </si>
  <si>
    <t>M1P 3Z1</t>
  </si>
  <si>
    <t>St George's JS</t>
  </si>
  <si>
    <t>70 Princess Anne Crescent</t>
  </si>
  <si>
    <t>M9A 2P7</t>
  </si>
  <si>
    <t>St Margaret's PS</t>
  </si>
  <si>
    <t>235 Galloway Road</t>
  </si>
  <si>
    <t>M1E 1X5</t>
  </si>
  <si>
    <t>Stanley PS</t>
  </si>
  <si>
    <t>75 Stanley Road</t>
  </si>
  <si>
    <t>M3N 1C2</t>
  </si>
  <si>
    <t>Steelesview PS</t>
  </si>
  <si>
    <t>105 Bestview Drive</t>
  </si>
  <si>
    <t>M2M 2Y1</t>
  </si>
  <si>
    <t>Stilecroft PS</t>
  </si>
  <si>
    <t>50 Stilecroft Drive</t>
  </si>
  <si>
    <t>M3J 1A7</t>
  </si>
  <si>
    <t>Summit Heights PS</t>
  </si>
  <si>
    <t>139 Armour Boulevard</t>
  </si>
  <si>
    <t>M3H 1M1</t>
  </si>
  <si>
    <t>Sunny View Jr &amp; Sr PS</t>
  </si>
  <si>
    <t>450 Blythwood Road</t>
  </si>
  <si>
    <t>M4N 1A9</t>
  </si>
  <si>
    <t>Sunnylea JS</t>
  </si>
  <si>
    <t>35 Glenroy Avenue</t>
  </si>
  <si>
    <t>M8Y 2M2</t>
  </si>
  <si>
    <t>Swansea Jr &amp; Sr PS</t>
  </si>
  <si>
    <t>207 Windermere Avenue</t>
  </si>
  <si>
    <t>M6S 3J9</t>
  </si>
  <si>
    <t>Tam O'Shanter Jr PS</t>
  </si>
  <si>
    <t>21 King Henrys Boulevard</t>
  </si>
  <si>
    <t>M1T 2V3</t>
  </si>
  <si>
    <t>TDSB Head Office</t>
  </si>
  <si>
    <t>5050 Yonge Street</t>
  </si>
  <si>
    <t>M2N 5N8</t>
  </si>
  <si>
    <t>Tecumseh Sr PS &amp; Golf Rd Jr PS</t>
  </si>
  <si>
    <t>720 Scarborough Golf Club Road</t>
  </si>
  <si>
    <t>M1G 1H7</t>
  </si>
  <si>
    <t>Terraview Heights/ Overflow/ C&amp;S Area D</t>
  </si>
  <si>
    <t>1641 Pharmacy Avenue</t>
  </si>
  <si>
    <t>M1R 2L2</t>
  </si>
  <si>
    <t>Terraview-Willowfield PS</t>
  </si>
  <si>
    <t>95 Pachino Boulevard</t>
  </si>
  <si>
    <t>M1R 4K1</t>
  </si>
  <si>
    <t>Terry Fox PS</t>
  </si>
  <si>
    <t>185 Wintermute Boulevard</t>
  </si>
  <si>
    <t>Brampton</t>
  </si>
  <si>
    <t>M1W 3M9</t>
  </si>
  <si>
    <t>The Elms</t>
  </si>
  <si>
    <t>45 Golfdown Drive</t>
  </si>
  <si>
    <t>M9W 2H8</t>
  </si>
  <si>
    <t>Thistletown CI</t>
  </si>
  <si>
    <t>20 Fordwich Crescent</t>
  </si>
  <si>
    <t>M9W 2T4</t>
  </si>
  <si>
    <t>Thomas L Wells PS</t>
  </si>
  <si>
    <t>69 Nightstar Road</t>
  </si>
  <si>
    <t>M1X 1V6</t>
  </si>
  <si>
    <t>Thorncliffe Park ES</t>
  </si>
  <si>
    <t>80 Thorncliffe Park Drive</t>
  </si>
  <si>
    <t>M4H 1K3</t>
  </si>
  <si>
    <t>Three Valleys PS</t>
  </si>
  <si>
    <t>76 Three Valleys Drive</t>
  </si>
  <si>
    <t>M3A 3B7</t>
  </si>
  <si>
    <t>Timberbank Jr PS</t>
  </si>
  <si>
    <t>170 Timberbank Boulevard</t>
  </si>
  <si>
    <t>M1W 2A3</t>
  </si>
  <si>
    <t>Tippet Road</t>
  </si>
  <si>
    <t>3 Tippet Rd</t>
  </si>
  <si>
    <t>M3H</t>
  </si>
  <si>
    <t>Tom Longboat Jr PS</t>
  </si>
  <si>
    <t>37 Crow Trail</t>
  </si>
  <si>
    <t>M1B 1X6</t>
  </si>
  <si>
    <t>Topcliff PS</t>
  </si>
  <si>
    <t>65 Topcliff Avenue</t>
  </si>
  <si>
    <t>M3N 1L6</t>
  </si>
  <si>
    <t>Tumpane PS</t>
  </si>
  <si>
    <t>48 Tumpane Street</t>
  </si>
  <si>
    <t>M3M 1L8</t>
  </si>
  <si>
    <t>Twentieth Street JS</t>
  </si>
  <si>
    <t>3190 Lake Shore Boulevard West</t>
  </si>
  <si>
    <t>M8V 1L8</t>
  </si>
  <si>
    <t>Valley Park MS</t>
  </si>
  <si>
    <t>130 Overlea Boulevard</t>
  </si>
  <si>
    <t>M3C 1B2</t>
  </si>
  <si>
    <t>Valleyfield JS</t>
  </si>
  <si>
    <t>35 Saskatoon Drive</t>
  </si>
  <si>
    <t>M9P 2E8</t>
  </si>
  <si>
    <t>Vaughan Road CI</t>
  </si>
  <si>
    <t>529 Vaughan Road</t>
  </si>
  <si>
    <t>M6C 2R1</t>
  </si>
  <si>
    <t>Victoria Park ES</t>
  </si>
  <si>
    <t>145 Tiago Avenue</t>
  </si>
  <si>
    <t>M4B 2A6</t>
  </si>
  <si>
    <t>Victoria Park SS</t>
  </si>
  <si>
    <t>15 Wallingford Road</t>
  </si>
  <si>
    <t>M3A 2V1</t>
  </si>
  <si>
    <t>Victoria Village PS</t>
  </si>
  <si>
    <t>88 Sweeney Drive</t>
  </si>
  <si>
    <t>M4A 1T7</t>
  </si>
  <si>
    <t>Vincent Massey</t>
  </si>
  <si>
    <t>68 DAISY AVENUE</t>
  </si>
  <si>
    <t>M8W 1S1</t>
  </si>
  <si>
    <t>Vradenburg Jr PS</t>
  </si>
  <si>
    <t>50 Vradenberg Drive</t>
  </si>
  <si>
    <t>M1T 1M6</t>
  </si>
  <si>
    <t>Walter Perry Jr PS</t>
  </si>
  <si>
    <t>45 Falmouth Avenue</t>
  </si>
  <si>
    <t>M1K 4M7</t>
  </si>
  <si>
    <t>Warden Avenue Jr PS</t>
  </si>
  <si>
    <t>644 Warden Avenue</t>
  </si>
  <si>
    <t>M1L 3Z3</t>
  </si>
  <si>
    <t>Warren Park Jr PS</t>
  </si>
  <si>
    <t>135 Varsity Road</t>
  </si>
  <si>
    <t>M6S 4P4</t>
  </si>
  <si>
    <t>Wedgewood JS</t>
  </si>
  <si>
    <t>5 Swan Avenue</t>
  </si>
  <si>
    <t>M9B 1V1</t>
  </si>
  <si>
    <t>Wellesworth JS</t>
  </si>
  <si>
    <t>225 Wellesworth Drive</t>
  </si>
  <si>
    <t>M9C 4S5</t>
  </si>
  <si>
    <t>West Education Office</t>
  </si>
  <si>
    <t>1 Civic Centre Ct</t>
  </si>
  <si>
    <t>M9C 2B3</t>
  </si>
  <si>
    <t>West End Alternative/Bickford</t>
  </si>
  <si>
    <t>777 Bloor Street West</t>
  </si>
  <si>
    <t>M6G 1L6</t>
  </si>
  <si>
    <t>West Glen JS</t>
  </si>
  <si>
    <t>47 Cowley Avenue</t>
  </si>
  <si>
    <t>M9B 2E4</t>
  </si>
  <si>
    <t>West Hill CI</t>
  </si>
  <si>
    <t>350 Morningside Avenue</t>
  </si>
  <si>
    <t>M1E 3G3</t>
  </si>
  <si>
    <t>West Hill PS</t>
  </si>
  <si>
    <t>299 Morningside Avenue</t>
  </si>
  <si>
    <t>M1E 3G1</t>
  </si>
  <si>
    <t>West Humber CI</t>
  </si>
  <si>
    <t>1675 Martin Grove Road</t>
  </si>
  <si>
    <t>M9V 3S3</t>
  </si>
  <si>
    <t>West Humber JMS</t>
  </si>
  <si>
    <t>15 Delsing Drive</t>
  </si>
  <si>
    <t>M9W 4S7</t>
  </si>
  <si>
    <t>West Preparatory Jr PS</t>
  </si>
  <si>
    <t>70 Ridge Hill Drive</t>
  </si>
  <si>
    <t>M6C 2J6</t>
  </si>
  <si>
    <t>West Rouge Jr PS</t>
  </si>
  <si>
    <t>401 Friendship Avenue</t>
  </si>
  <si>
    <t>M1C 2X8</t>
  </si>
  <si>
    <t>Western Technical Comm. S &amp; The Student School</t>
  </si>
  <si>
    <t>125 Evelyn Crescent</t>
  </si>
  <si>
    <t>M6P 3E3</t>
  </si>
  <si>
    <t>Westmount JS</t>
  </si>
  <si>
    <t>95 Chapman Road</t>
  </si>
  <si>
    <t>M9P 1E9</t>
  </si>
  <si>
    <t>Weston CI</t>
  </si>
  <si>
    <t>100 Pine Street</t>
  </si>
  <si>
    <t>M9N 2Y9</t>
  </si>
  <si>
    <t>Weston Memorial Jr PS</t>
  </si>
  <si>
    <t>200 John Street</t>
  </si>
  <si>
    <t>M9N 1K2</t>
  </si>
  <si>
    <t>Westview Centennial SS</t>
  </si>
  <si>
    <t>755 Oakdale Road</t>
  </si>
  <si>
    <t>M3N 1W7</t>
  </si>
  <si>
    <t>Westway JS</t>
  </si>
  <si>
    <t>25 Poynter Drive</t>
  </si>
  <si>
    <t>M9R 1K8</t>
  </si>
  <si>
    <t>Westwood</t>
  </si>
  <si>
    <t>994 Carlaw Avenue</t>
  </si>
  <si>
    <t>M4K 3M6</t>
  </si>
  <si>
    <t>Wexford Collegiate School for the Arts</t>
  </si>
  <si>
    <t>1176 Pharmacy Avenue</t>
  </si>
  <si>
    <t>M1R 2H7</t>
  </si>
  <si>
    <t>Wexford PS</t>
  </si>
  <si>
    <t>1050 Pharmacy Avenue</t>
  </si>
  <si>
    <t>M1R 2H1</t>
  </si>
  <si>
    <t>Whitehaven Jr PS</t>
  </si>
  <si>
    <t>105 Invergordon Avenue</t>
  </si>
  <si>
    <t>M1S 2Z1</t>
  </si>
  <si>
    <t>Whitney Jr PS</t>
  </si>
  <si>
    <t>119 Rosedale Heights Drive</t>
  </si>
  <si>
    <t>M4T 1C7</t>
  </si>
  <si>
    <t>Wilkinson Jr PS</t>
  </si>
  <si>
    <t>53 Donlands Avenue</t>
  </si>
  <si>
    <t>M4J 3N7</t>
  </si>
  <si>
    <t>William Burgess ES</t>
  </si>
  <si>
    <t>100 Torrens Avenue</t>
  </si>
  <si>
    <t>M4J 2P5</t>
  </si>
  <si>
    <t>William G Davis Jr PS</t>
  </si>
  <si>
    <t>128 East Avenue</t>
  </si>
  <si>
    <t>M1C 3L6</t>
  </si>
  <si>
    <t>William G Miller Jr PS</t>
  </si>
  <si>
    <t>60 Bennett Road</t>
  </si>
  <si>
    <t>M1E 3Y3</t>
  </si>
  <si>
    <t>William J McCordic School (Jr/Sr)</t>
  </si>
  <si>
    <t>45 Balfour Avenue</t>
  </si>
  <si>
    <t>M4C 1T4</t>
  </si>
  <si>
    <t>William Lyon Mackenzie CI</t>
  </si>
  <si>
    <t>20 Tillplain Road</t>
  </si>
  <si>
    <t>M3H 5R2</t>
  </si>
  <si>
    <t>William Tredway Jr PS</t>
  </si>
  <si>
    <t>112 Sedgemount Drive</t>
  </si>
  <si>
    <t>Willow Park Jr PS</t>
  </si>
  <si>
    <t>45 Windover Drive</t>
  </si>
  <si>
    <t>M1G 1P1</t>
  </si>
  <si>
    <t>Willowdale MS</t>
  </si>
  <si>
    <t>225 Senlac Road</t>
  </si>
  <si>
    <t>M2R 1P6</t>
  </si>
  <si>
    <t>Wilmington ES</t>
  </si>
  <si>
    <t>330 Wilmington Avenue</t>
  </si>
  <si>
    <t>M3H 5L1</t>
  </si>
  <si>
    <t>Winchester Jr &amp; Sr PS</t>
  </si>
  <si>
    <t>15 Prospect Street</t>
  </si>
  <si>
    <t>M4X 1C7</t>
  </si>
  <si>
    <t>Windfields JHS</t>
  </si>
  <si>
    <t>375 Banbury Road</t>
  </si>
  <si>
    <t>M2L 2V2</t>
  </si>
  <si>
    <t>Winona Drive Sr PS / McMurrich JPS</t>
  </si>
  <si>
    <t>101 Winona Drive</t>
  </si>
  <si>
    <t>M6G 3S8</t>
  </si>
  <si>
    <t>Winston Churchill CI</t>
  </si>
  <si>
    <t>2239 Lawrence Avenue East</t>
  </si>
  <si>
    <t>M1P 2P7</t>
  </si>
  <si>
    <t>Withrow Avenue Jr PS</t>
  </si>
  <si>
    <t>25 Bain Avenue</t>
  </si>
  <si>
    <t>M4K 1E5</t>
  </si>
  <si>
    <t>Woburn CI</t>
  </si>
  <si>
    <t>2222 Ellesmere Road</t>
  </si>
  <si>
    <t>M1G 3M3</t>
  </si>
  <si>
    <t>Woburn Jr PS</t>
  </si>
  <si>
    <t>40 Dormington Drive</t>
  </si>
  <si>
    <t>M1G 3N2</t>
  </si>
  <si>
    <t>York Humber HS</t>
  </si>
  <si>
    <t>100 Emmett Avenue</t>
  </si>
  <si>
    <t>M6M 2E6</t>
  </si>
  <si>
    <t>York Memorial CI / York Education Admin</t>
  </si>
  <si>
    <t>2690 Eglinton Avenue West</t>
  </si>
  <si>
    <t>M6M 1T9</t>
  </si>
  <si>
    <t>York Mills CI</t>
  </si>
  <si>
    <t>490 York Mills Road</t>
  </si>
  <si>
    <t>M3B 1W6</t>
  </si>
  <si>
    <t>Yorkdale SS</t>
  </si>
  <si>
    <t>38 Orfus Road</t>
  </si>
  <si>
    <t>M6A 1L6</t>
  </si>
  <si>
    <t>Yorkview PS</t>
  </si>
  <si>
    <t>130 Yorkview Drive</t>
  </si>
  <si>
    <t>M2R 1K1</t>
  </si>
  <si>
    <t>Yorkwoods PS</t>
  </si>
  <si>
    <t>25 Yorkwoods Gate</t>
  </si>
  <si>
    <t>M3N 1K1</t>
  </si>
  <si>
    <t>Zion Heights JHS</t>
  </si>
  <si>
    <t>5900 Leslie Street</t>
  </si>
  <si>
    <t>M2H 1J9</t>
  </si>
  <si>
    <t>Renewable</t>
  </si>
  <si>
    <t>GJ</t>
  </si>
  <si>
    <t>Confirm consecutive 12-mth period Sep 01, 2013 to Aug 31,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</si>
</sst>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"/>
    <numFmt numFmtId="165" formatCode="0.00000"/>
    <numFmt numFmtId="166" formatCode="#,##0.00;[Red]#,##0.00"/>
    <numFmt numFmtId="167" formatCode="0.00;[Red]0.00"/>
    <numFmt numFmtId="16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.2"/>
      <color indexed="8"/>
      <name val="Arial"/>
      <family val="2"/>
    </font>
    <font>
      <b/>
      <vertAlign val="superscript"/>
      <sz val="36"/>
      <color indexed="8"/>
      <name val="Cambria"/>
      <family val="1"/>
    </font>
    <font>
      <vertAlign val="superscript"/>
      <sz val="10"/>
      <color indexed="8"/>
      <name val="Cambria"/>
      <family val="1"/>
    </font>
    <font>
      <vertAlign val="subscript"/>
      <sz val="10"/>
      <color indexed="8"/>
      <name val="Cambria"/>
      <family val="1"/>
    </font>
    <font>
      <b/>
      <sz val="11"/>
      <color indexed="63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i/>
      <sz val="36"/>
      <color indexed="23"/>
      <name val="Times New Roman"/>
      <family val="1"/>
    </font>
    <font>
      <sz val="10"/>
      <color indexed="23"/>
      <name val="Times New Roman"/>
      <family val="1"/>
    </font>
    <font>
      <b/>
      <i/>
      <sz val="28"/>
      <color indexed="23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36"/>
      <color theme="0" tint="-0.4999699890613556"/>
      <name val="Times New Roman"/>
      <family val="1"/>
    </font>
    <font>
      <sz val="10"/>
      <color theme="0" tint="-0.4999699890613556"/>
      <name val="Times New Roman"/>
      <family val="1"/>
    </font>
    <font>
      <b/>
      <i/>
      <sz val="28"/>
      <color theme="0" tint="-0.4999699890613556"/>
      <name val="Times New Roman"/>
      <family val="1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6" fillId="33" borderId="9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 applyProtection="1">
      <alignment horizontal="left"/>
      <protection/>
    </xf>
    <xf numFmtId="0" fontId="51" fillId="34" borderId="0" xfId="0" applyNumberFormat="1" applyFont="1" applyFill="1" applyBorder="1" applyAlignment="1" applyProtection="1">
      <alignment/>
      <protection/>
    </xf>
    <xf numFmtId="0" fontId="52" fillId="34" borderId="0" xfId="0" applyNumberFormat="1" applyFont="1" applyFill="1" applyBorder="1" applyAlignment="1" applyProtection="1">
      <alignment/>
      <protection/>
    </xf>
    <xf numFmtId="0" fontId="53" fillId="34" borderId="0" xfId="0" applyNumberFormat="1" applyFont="1" applyFill="1" applyBorder="1" applyAlignment="1" applyProtection="1">
      <alignment/>
      <protection/>
    </xf>
    <xf numFmtId="49" fontId="7" fillId="33" borderId="11" xfId="57" applyNumberFormat="1" applyFont="1" applyBorder="1" applyAlignment="1" applyProtection="1">
      <alignment/>
      <protection/>
    </xf>
    <xf numFmtId="49" fontId="8" fillId="33" borderId="0" xfId="57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9" fontId="6" fillId="33" borderId="9" xfId="57" applyNumberFormat="1" applyAlignment="1" applyProtection="1">
      <alignment wrapText="1"/>
      <protection/>
    </xf>
    <xf numFmtId="49" fontId="9" fillId="0" borderId="0" xfId="57" applyNumberFormat="1" applyFont="1" applyFill="1" applyBorder="1" applyAlignment="1" applyProtection="1">
      <alignment horizontal="left"/>
      <protection locked="0"/>
    </xf>
    <xf numFmtId="0" fontId="10" fillId="33" borderId="12" xfId="0" applyFont="1" applyFill="1" applyBorder="1" applyAlignment="1" applyProtection="1">
      <alignment wrapText="1"/>
      <protection/>
    </xf>
    <xf numFmtId="0" fontId="10" fillId="35" borderId="12" xfId="0" applyFont="1" applyFill="1" applyBorder="1" applyAlignment="1" applyProtection="1">
      <alignment/>
      <protection locked="0"/>
    </xf>
    <xf numFmtId="49" fontId="54" fillId="33" borderId="0" xfId="57" applyNumberFormat="1" applyFont="1" applyBorder="1" applyAlignment="1" applyProtection="1">
      <alignment horizontal="left"/>
      <protection/>
    </xf>
    <xf numFmtId="0" fontId="6" fillId="33" borderId="0" xfId="57" applyBorder="1" applyAlignment="1" applyProtection="1">
      <alignment horizontal="left"/>
      <protection/>
    </xf>
    <xf numFmtId="1" fontId="6" fillId="33" borderId="0" xfId="57" applyNumberFormat="1" applyBorder="1" applyAlignment="1" applyProtection="1">
      <alignment horizontal="left"/>
      <protection/>
    </xf>
    <xf numFmtId="164" fontId="6" fillId="33" borderId="0" xfId="57" applyNumberFormat="1" applyBorder="1" applyAlignment="1" applyProtection="1">
      <alignment/>
      <protection/>
    </xf>
    <xf numFmtId="0" fontId="6" fillId="33" borderId="0" xfId="57" applyBorder="1" applyAlignment="1" applyProtection="1">
      <alignment/>
      <protection/>
    </xf>
    <xf numFmtId="0" fontId="6" fillId="33" borderId="0" xfId="57" applyBorder="1" applyAlignment="1" applyProtection="1">
      <alignment horizontal="center"/>
      <protection/>
    </xf>
    <xf numFmtId="165" fontId="6" fillId="33" borderId="0" xfId="57" applyNumberFormat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1" fontId="6" fillId="33" borderId="0" xfId="57" applyNumberFormat="1" applyBorder="1" applyAlignment="1" applyProtection="1">
      <alignment/>
      <protection/>
    </xf>
    <xf numFmtId="1" fontId="6" fillId="33" borderId="0" xfId="57" applyNumberFormat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9" fontId="54" fillId="33" borderId="14" xfId="57" applyNumberFormat="1" applyFont="1" applyBorder="1" applyAlignment="1" applyProtection="1">
      <alignment horizontal="left"/>
      <protection/>
    </xf>
    <xf numFmtId="49" fontId="6" fillId="33" borderId="0" xfId="57" applyNumberFormat="1" applyBorder="1" applyAlignment="1" applyProtection="1">
      <alignment/>
      <protection/>
    </xf>
    <xf numFmtId="166" fontId="6" fillId="33" borderId="0" xfId="57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/>
      <protection locked="0"/>
    </xf>
    <xf numFmtId="3" fontId="8" fillId="33" borderId="0" xfId="57" applyNumberFormat="1" applyFont="1" applyBorder="1" applyAlignment="1" applyProtection="1">
      <alignment horizontal="center"/>
      <protection/>
    </xf>
    <xf numFmtId="3" fontId="6" fillId="33" borderId="0" xfId="57" applyNumberFormat="1" applyBorder="1" applyAlignment="1" applyProtection="1">
      <alignment/>
      <protection/>
    </xf>
    <xf numFmtId="3" fontId="0" fillId="36" borderId="12" xfId="0" applyNumberFormat="1" applyFill="1" applyBorder="1" applyAlignment="1" applyProtection="1">
      <alignment/>
      <protection locked="0"/>
    </xf>
    <xf numFmtId="3" fontId="0" fillId="36" borderId="0" xfId="0" applyNumberFormat="1" applyFill="1" applyAlignment="1" applyProtection="1">
      <alignment/>
      <protection locked="0"/>
    </xf>
    <xf numFmtId="2" fontId="8" fillId="33" borderId="0" xfId="57" applyNumberFormat="1" applyFont="1" applyBorder="1" applyAlignment="1" applyProtection="1">
      <alignment horizontal="center"/>
      <protection/>
    </xf>
    <xf numFmtId="2" fontId="6" fillId="33" borderId="0" xfId="57" applyNumberFormat="1" applyBorder="1" applyAlignment="1" applyProtection="1">
      <alignment/>
      <protection/>
    </xf>
    <xf numFmtId="2" fontId="0" fillId="36" borderId="12" xfId="0" applyNumberFormat="1" applyFill="1" applyBorder="1" applyAlignment="1" applyProtection="1">
      <alignment/>
      <protection locked="0"/>
    </xf>
    <xf numFmtId="2" fontId="0" fillId="36" borderId="0" xfId="0" applyNumberFormat="1" applyFill="1" applyAlignment="1" applyProtection="1">
      <alignment/>
      <protection locked="0"/>
    </xf>
    <xf numFmtId="4" fontId="8" fillId="33" borderId="0" xfId="57" applyNumberFormat="1" applyFont="1" applyBorder="1" applyAlignment="1" applyProtection="1">
      <alignment horizontal="center"/>
      <protection/>
    </xf>
    <xf numFmtId="4" fontId="6" fillId="33" borderId="0" xfId="57" applyNumberFormat="1" applyBorder="1" applyAlignment="1" applyProtection="1">
      <alignment/>
      <protection/>
    </xf>
    <xf numFmtId="168" fontId="0" fillId="0" borderId="12" xfId="0" applyNumberForma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5" fillId="37" borderId="0" xfId="0" applyFont="1" applyFill="1" applyBorder="1" applyAlignment="1" applyProtection="1">
      <alignment/>
      <protection locked="0"/>
    </xf>
    <xf numFmtId="0" fontId="55" fillId="37" borderId="0" xfId="0" applyFont="1" applyFill="1" applyAlignment="1" applyProtection="1">
      <alignment/>
      <protection locked="0"/>
    </xf>
    <xf numFmtId="0" fontId="55" fillId="33" borderId="0" xfId="0" applyFont="1" applyFill="1" applyAlignment="1" applyProtection="1">
      <alignment/>
      <protection locked="0"/>
    </xf>
    <xf numFmtId="4" fontId="12" fillId="33" borderId="15" xfId="0" applyNumberFormat="1" applyFont="1" applyFill="1" applyBorder="1" applyAlignment="1" applyProtection="1">
      <alignment horizontal="center"/>
      <protection/>
    </xf>
    <xf numFmtId="167" fontId="12" fillId="33" borderId="16" xfId="0" applyNumberFormat="1" applyFont="1" applyFill="1" applyBorder="1" applyAlignment="1" applyProtection="1">
      <alignment horizontal="center"/>
      <protection/>
    </xf>
    <xf numFmtId="4" fontId="12" fillId="33" borderId="17" xfId="0" applyNumberFormat="1" applyFont="1" applyFill="1" applyBorder="1" applyAlignment="1" applyProtection="1">
      <alignment horizontal="center"/>
      <protection/>
    </xf>
    <xf numFmtId="164" fontId="12" fillId="33" borderId="17" xfId="0" applyNumberFormat="1" applyFont="1" applyFill="1" applyBorder="1" applyAlignment="1" applyProtection="1">
      <alignment horizontal="center"/>
      <protection/>
    </xf>
    <xf numFmtId="167" fontId="12" fillId="33" borderId="13" xfId="0" applyNumberFormat="1" applyFont="1" applyFill="1" applyBorder="1" applyAlignment="1" applyProtection="1">
      <alignment horizontal="center"/>
      <protection/>
    </xf>
    <xf numFmtId="0" fontId="12" fillId="33" borderId="13" xfId="0" applyFont="1" applyFill="1" applyBorder="1" applyAlignment="1" applyProtection="1">
      <alignment horizontal="center"/>
      <protection/>
    </xf>
    <xf numFmtId="165" fontId="13" fillId="33" borderId="16" xfId="0" applyNumberFormat="1" applyFont="1" applyFill="1" applyBorder="1" applyAlignment="1" applyProtection="1">
      <alignment horizontal="center" wrapText="1"/>
      <protection/>
    </xf>
    <xf numFmtId="2" fontId="12" fillId="33" borderId="13" xfId="0" applyNumberFormat="1" applyFont="1" applyFill="1" applyBorder="1" applyAlignment="1" applyProtection="1">
      <alignment horizontal="center"/>
      <protection/>
    </xf>
    <xf numFmtId="1" fontId="12" fillId="33" borderId="12" xfId="0" applyNumberFormat="1" applyFont="1" applyFill="1" applyBorder="1" applyAlignment="1" applyProtection="1">
      <alignment horizontal="center" wrapText="1"/>
      <protection/>
    </xf>
    <xf numFmtId="1" fontId="12" fillId="33" borderId="13" xfId="0" applyNumberFormat="1" applyFont="1" applyFill="1" applyBorder="1" applyAlignment="1" applyProtection="1">
      <alignment horizontal="center" wrapText="1"/>
      <protection/>
    </xf>
    <xf numFmtId="166" fontId="12" fillId="33" borderId="15" xfId="0" applyNumberFormat="1" applyFont="1" applyFill="1" applyBorder="1" applyAlignment="1" applyProtection="1">
      <alignment horizontal="center"/>
      <protection/>
    </xf>
    <xf numFmtId="166" fontId="12" fillId="33" borderId="13" xfId="0" applyNumberFormat="1" applyFont="1" applyFill="1" applyBorder="1" applyAlignment="1" applyProtection="1">
      <alignment horizontal="center"/>
      <protection/>
    </xf>
    <xf numFmtId="4" fontId="12" fillId="35" borderId="18" xfId="0" applyNumberFormat="1" applyFont="1" applyFill="1" applyBorder="1" applyAlignment="1" applyProtection="1">
      <alignment horizontal="center" wrapText="1"/>
      <protection/>
    </xf>
    <xf numFmtId="4" fontId="12" fillId="35" borderId="15" xfId="0" applyNumberFormat="1" applyFont="1" applyFill="1" applyBorder="1" applyAlignment="1" applyProtection="1">
      <alignment horizontal="center" wrapText="1"/>
      <protection/>
    </xf>
    <xf numFmtId="167" fontId="12" fillId="33" borderId="19" xfId="0" applyNumberFormat="1" applyFont="1" applyFill="1" applyBorder="1" applyAlignment="1" applyProtection="1">
      <alignment horizontal="center"/>
      <protection/>
    </xf>
    <xf numFmtId="167" fontId="12" fillId="33" borderId="20" xfId="0" applyNumberFormat="1" applyFont="1" applyFill="1" applyBorder="1" applyAlignment="1" applyProtection="1">
      <alignment horizontal="center"/>
      <protection/>
    </xf>
    <xf numFmtId="167" fontId="12" fillId="33" borderId="21" xfId="0" applyNumberFormat="1" applyFont="1" applyFill="1" applyBorder="1" applyAlignment="1" applyProtection="1">
      <alignment horizontal="center"/>
      <protection/>
    </xf>
    <xf numFmtId="167" fontId="12" fillId="33" borderId="22" xfId="0" applyNumberFormat="1" applyFont="1" applyFill="1" applyBorder="1" applyAlignment="1" applyProtection="1">
      <alignment horizontal="center"/>
      <protection/>
    </xf>
    <xf numFmtId="167" fontId="12" fillId="33" borderId="23" xfId="0" applyNumberFormat="1" applyFont="1" applyFill="1" applyBorder="1" applyAlignment="1" applyProtection="1">
      <alignment horizontal="center"/>
      <protection/>
    </xf>
    <xf numFmtId="167" fontId="12" fillId="33" borderId="24" xfId="0" applyNumberFormat="1" applyFont="1" applyFill="1" applyBorder="1" applyAlignment="1" applyProtection="1">
      <alignment horizontal="center"/>
      <protection/>
    </xf>
    <xf numFmtId="2" fontId="12" fillId="33" borderId="22" xfId="0" applyNumberFormat="1" applyFont="1" applyFill="1" applyBorder="1" applyAlignment="1" applyProtection="1">
      <alignment horizontal="center"/>
      <protection/>
    </xf>
    <xf numFmtId="2" fontId="12" fillId="33" borderId="23" xfId="0" applyNumberFormat="1" applyFont="1" applyFill="1" applyBorder="1" applyAlignment="1" applyProtection="1">
      <alignment horizontal="center"/>
      <protection/>
    </xf>
    <xf numFmtId="2" fontId="12" fillId="33" borderId="24" xfId="0" applyNumberFormat="1" applyFont="1" applyFill="1" applyBorder="1" applyAlignment="1" applyProtection="1">
      <alignment horizontal="center"/>
      <protection/>
    </xf>
    <xf numFmtId="3" fontId="12" fillId="35" borderId="25" xfId="0" applyNumberFormat="1" applyFont="1" applyFill="1" applyBorder="1" applyAlignment="1" applyProtection="1">
      <alignment horizontal="center" wrapText="1"/>
      <protection/>
    </xf>
    <xf numFmtId="3" fontId="12" fillId="35" borderId="26" xfId="0" applyNumberFormat="1" applyFont="1" applyFill="1" applyBorder="1" applyAlignment="1" applyProtection="1">
      <alignment horizontal="center" wrapText="1"/>
      <protection/>
    </xf>
    <xf numFmtId="2" fontId="12" fillId="35" borderId="25" xfId="0" applyNumberFormat="1" applyFont="1" applyFill="1" applyBorder="1" applyAlignment="1" applyProtection="1">
      <alignment horizontal="center" wrapText="1"/>
      <protection/>
    </xf>
    <xf numFmtId="2" fontId="12" fillId="35" borderId="26" xfId="0" applyNumberFormat="1" applyFont="1" applyFill="1" applyBorder="1" applyAlignment="1" applyProtection="1">
      <alignment horizontal="center" wrapText="1"/>
      <protection/>
    </xf>
    <xf numFmtId="49" fontId="8" fillId="33" borderId="0" xfId="57" applyNumberFormat="1" applyFont="1" applyBorder="1" applyAlignment="1" applyProtection="1">
      <alignment horizontal="center"/>
      <protection/>
    </xf>
    <xf numFmtId="49" fontId="6" fillId="33" borderId="0" xfId="57" applyNumberFormat="1" applyBorder="1" applyAlignment="1" applyProtection="1">
      <alignment horizontal="left"/>
      <protection/>
    </xf>
    <xf numFmtId="49" fontId="56" fillId="33" borderId="12" xfId="0" applyNumberFormat="1" applyFont="1" applyFill="1" applyBorder="1" applyAlignment="1" applyProtection="1">
      <alignment horizontal="center"/>
      <protection/>
    </xf>
    <xf numFmtId="49" fontId="56" fillId="33" borderId="13" xfId="0" applyNumberFormat="1" applyFont="1" applyFill="1" applyBorder="1" applyAlignment="1" applyProtection="1">
      <alignment horizontal="center"/>
      <protection/>
    </xf>
    <xf numFmtId="0" fontId="56" fillId="33" borderId="12" xfId="0" applyFont="1" applyFill="1" applyBorder="1" applyAlignment="1" applyProtection="1">
      <alignment horizontal="center"/>
      <protection/>
    </xf>
    <xf numFmtId="0" fontId="56" fillId="33" borderId="13" xfId="0" applyFont="1" applyFill="1" applyBorder="1" applyAlignment="1" applyProtection="1">
      <alignment horizontal="center"/>
      <protection/>
    </xf>
    <xf numFmtId="167" fontId="56" fillId="33" borderId="12" xfId="0" applyNumberFormat="1" applyFont="1" applyFill="1" applyBorder="1" applyAlignment="1" applyProtection="1">
      <alignment horizontal="center" wrapText="1"/>
      <protection/>
    </xf>
    <xf numFmtId="167" fontId="56" fillId="33" borderId="13" xfId="0" applyNumberFormat="1" applyFont="1" applyFill="1" applyBorder="1" applyAlignment="1" applyProtection="1">
      <alignment horizontal="center" wrapText="1"/>
      <protection/>
    </xf>
    <xf numFmtId="1" fontId="56" fillId="33" borderId="18" xfId="0" applyNumberFormat="1" applyFont="1" applyFill="1" applyBorder="1" applyAlignment="1" applyProtection="1">
      <alignment horizontal="center" wrapText="1"/>
      <protection/>
    </xf>
    <xf numFmtId="1" fontId="56" fillId="33" borderId="14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Output 2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295275</xdr:colOff>
      <xdr:row>18</xdr:row>
      <xdr:rowOff>104775</xdr:rowOff>
    </xdr:to>
    <xdr:pic>
      <xdr:nvPicPr>
        <xdr:cNvPr id="1" name="il_fi" descr="http://www.vroc.ca/pir/en/wp-content/uploads/2013/01/LogoTDS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5433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dsbfsisshr\FSIS\Users\055954\Downloads\Toronto%20School%20Board_201505110857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First"/>
      <sheetName val="Submission Data"/>
      <sheetName val="_lookup_"/>
    </sheetNames>
    <sheetDataSet>
      <sheetData sheetId="2">
        <row r="2">
          <cell r="A2" t="str">
            <v>School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  <cell r="M2" t="str">
            <v>Yes</v>
          </cell>
        </row>
        <row r="3">
          <cell r="A3" t="str">
            <v>Administrative offices and related facilities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  <cell r="M3" t="str">
            <v>No</v>
          </cell>
        </row>
        <row r="4">
          <cell r="A4" t="str">
            <v>Parking garages</v>
          </cell>
          <cell r="D4" t="str">
            <v>ekWh</v>
          </cell>
          <cell r="J4" t="str">
            <v>KL Hot Water</v>
          </cell>
        </row>
        <row r="5">
          <cell r="A5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26"/>
  <sheetViews>
    <sheetView zoomScalePageLayoutView="0" workbookViewId="0" topLeftCell="D16">
      <selection activeCell="H32" sqref="H32"/>
    </sheetView>
  </sheetViews>
  <sheetFormatPr defaultColWidth="9.140625" defaultRowHeight="15"/>
  <cols>
    <col min="1" max="1" width="30.421875" style="2" customWidth="1"/>
    <col min="2" max="16384" width="9.140625" style="2" customWidth="1"/>
  </cols>
  <sheetData>
    <row r="2" ht="15"/>
    <row r="3" ht="15"/>
    <row r="4" ht="15"/>
    <row r="5" ht="15"/>
    <row r="6" ht="15"/>
    <row r="7" ht="15"/>
    <row r="8" ht="15">
      <c r="B8" s="1"/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2" spans="1:22" ht="5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3:12" ht="15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ht="45">
      <c r="G24" s="8" t="s">
        <v>1</v>
      </c>
    </row>
    <row r="25" ht="15">
      <c r="G25" s="9"/>
    </row>
    <row r="26" ht="34.5">
      <c r="G26" s="10" t="s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77"/>
  <sheetViews>
    <sheetView tabSelected="1" zoomScalePageLayoutView="0" workbookViewId="0" topLeftCell="A1">
      <selection activeCell="B14" sqref="B14"/>
    </sheetView>
  </sheetViews>
  <sheetFormatPr defaultColWidth="0" defaultRowHeight="15"/>
  <cols>
    <col min="1" max="1" width="32.8515625" style="13" customWidth="1"/>
    <col min="2" max="2" width="36.421875" style="13" customWidth="1"/>
    <col min="3" max="3" width="32.140625" style="13" customWidth="1"/>
    <col min="4" max="4" width="10.140625" style="13" customWidth="1"/>
    <col min="5" max="5" width="11.00390625" style="13" customWidth="1"/>
    <col min="6" max="6" width="10.57421875" style="33" customWidth="1"/>
    <col min="7" max="7" width="10.8515625" style="13" customWidth="1"/>
    <col min="8" max="8" width="7.00390625" style="13" customWidth="1"/>
    <col min="9" max="9" width="8.8515625" style="34" customWidth="1"/>
    <col min="10" max="10" width="8.7109375" style="34" customWidth="1"/>
    <col min="11" max="11" width="11.7109375" style="33" bestFit="1" customWidth="1"/>
    <col min="12" max="12" width="5.00390625" style="13" bestFit="1" customWidth="1"/>
    <col min="13" max="13" width="11.7109375" style="33" bestFit="1" customWidth="1"/>
    <col min="14" max="14" width="11.7109375" style="13" bestFit="1" customWidth="1"/>
    <col min="15" max="15" width="8.140625" style="35" bestFit="1" customWidth="1"/>
    <col min="16" max="16" width="4.28125" style="13" bestFit="1" customWidth="1"/>
    <col min="17" max="17" width="9.7109375" style="34" bestFit="1" customWidth="1"/>
    <col min="18" max="18" width="10.421875" style="35" bestFit="1" customWidth="1"/>
    <col min="19" max="19" width="7.8515625" style="33" bestFit="1" customWidth="1"/>
    <col min="20" max="20" width="4.28125" style="13" bestFit="1" customWidth="1"/>
    <col min="21" max="21" width="9.7109375" style="34" bestFit="1" customWidth="1"/>
    <col min="22" max="22" width="10.57421875" style="35" bestFit="1" customWidth="1"/>
    <col min="23" max="23" width="9.140625" style="43" bestFit="1" customWidth="1"/>
    <col min="24" max="24" width="10.57421875" style="47" bestFit="1" customWidth="1"/>
    <col min="25" max="16384" width="9.140625" style="13" hidden="1" customWidth="1"/>
  </cols>
  <sheetData>
    <row r="1" spans="1:24" ht="15.75" customHeight="1">
      <c r="A1" s="11" t="s">
        <v>2</v>
      </c>
      <c r="B1" s="82" t="s">
        <v>3</v>
      </c>
      <c r="C1" s="82"/>
      <c r="D1" s="82"/>
      <c r="E1" s="82"/>
      <c r="F1" s="82"/>
      <c r="G1" s="82"/>
      <c r="H1" s="82"/>
      <c r="I1" s="12"/>
      <c r="J1" s="12"/>
      <c r="K1" s="48"/>
      <c r="L1" s="12"/>
      <c r="M1" s="48"/>
      <c r="N1" s="12"/>
      <c r="O1" s="12"/>
      <c r="P1" s="12"/>
      <c r="Q1" s="12"/>
      <c r="R1" s="12"/>
      <c r="S1" s="48"/>
      <c r="T1" s="12"/>
      <c r="U1" s="12"/>
      <c r="V1" s="12"/>
      <c r="W1" s="40"/>
      <c r="X1" s="44"/>
    </row>
    <row r="2" spans="1:24" ht="30" customHeight="1">
      <c r="A2" s="14" t="s">
        <v>1745</v>
      </c>
      <c r="B2" s="15" t="s">
        <v>4</v>
      </c>
      <c r="C2" s="12"/>
      <c r="D2" s="12"/>
      <c r="E2" s="12"/>
      <c r="F2" s="12"/>
      <c r="G2" s="12"/>
      <c r="H2" s="12"/>
      <c r="I2" s="12"/>
      <c r="J2" s="12"/>
      <c r="K2" s="48"/>
      <c r="L2" s="12"/>
      <c r="M2" s="48"/>
      <c r="N2" s="12"/>
      <c r="O2" s="12"/>
      <c r="P2" s="12"/>
      <c r="Q2" s="12"/>
      <c r="R2" s="12"/>
      <c r="S2" s="48"/>
      <c r="T2" s="12"/>
      <c r="U2" s="12"/>
      <c r="V2" s="12"/>
      <c r="W2" s="40"/>
      <c r="X2" s="44"/>
    </row>
    <row r="3" spans="1:24" ht="15.75" customHeight="1">
      <c r="A3" s="16" t="s">
        <v>5</v>
      </c>
      <c r="B3" s="17" t="s">
        <v>6</v>
      </c>
      <c r="C3" s="18"/>
      <c r="D3" s="18"/>
      <c r="E3" s="18"/>
      <c r="F3" s="18"/>
      <c r="G3" s="19"/>
      <c r="H3" s="20"/>
      <c r="I3" s="20"/>
      <c r="J3" s="20"/>
      <c r="K3" s="49"/>
      <c r="L3" s="22"/>
      <c r="M3" s="49"/>
      <c r="N3" s="22"/>
      <c r="O3" s="21"/>
      <c r="P3" s="22"/>
      <c r="Q3" s="23"/>
      <c r="R3" s="24"/>
      <c r="S3" s="49"/>
      <c r="T3" s="22"/>
      <c r="U3" s="23"/>
      <c r="V3" s="24"/>
      <c r="W3" s="41"/>
      <c r="X3" s="45"/>
    </row>
    <row r="4" spans="1:24" ht="15.75" customHeight="1">
      <c r="A4" s="25" t="s">
        <v>7</v>
      </c>
      <c r="B4" s="17" t="s">
        <v>6</v>
      </c>
      <c r="C4" s="83"/>
      <c r="D4" s="83"/>
      <c r="E4" s="83"/>
      <c r="F4" s="83"/>
      <c r="G4" s="22"/>
      <c r="H4" s="26"/>
      <c r="I4" s="27"/>
      <c r="J4" s="27"/>
      <c r="K4" s="49"/>
      <c r="L4" s="22"/>
      <c r="M4" s="49"/>
      <c r="N4" s="22"/>
      <c r="O4" s="21"/>
      <c r="P4" s="22"/>
      <c r="Q4" s="23"/>
      <c r="R4" s="24"/>
      <c r="S4" s="49"/>
      <c r="T4" s="22"/>
      <c r="U4" s="23"/>
      <c r="V4" s="24"/>
      <c r="W4" s="41"/>
      <c r="X4" s="45"/>
    </row>
    <row r="5" spans="1:24" ht="15.75" customHeight="1">
      <c r="A5" s="28" t="s">
        <v>8</v>
      </c>
      <c r="B5" s="29" t="s">
        <v>9</v>
      </c>
      <c r="C5" s="30" t="s">
        <v>10</v>
      </c>
      <c r="D5" s="31"/>
      <c r="E5" s="31"/>
      <c r="F5" s="32"/>
      <c r="G5" s="22"/>
      <c r="H5" s="26"/>
      <c r="I5" s="27"/>
      <c r="J5" s="27"/>
      <c r="K5" s="49"/>
      <c r="L5" s="22"/>
      <c r="M5" s="49"/>
      <c r="N5" s="22"/>
      <c r="O5" s="21"/>
      <c r="P5" s="22"/>
      <c r="Q5" s="23"/>
      <c r="R5" s="24"/>
      <c r="S5" s="49"/>
      <c r="T5" s="22"/>
      <c r="U5" s="23"/>
      <c r="V5" s="24"/>
      <c r="W5" s="41"/>
      <c r="X5" s="45"/>
    </row>
    <row r="6" spans="1:24" s="51" customFormat="1" ht="15.75" customHeight="1" thickBot="1">
      <c r="A6" s="84" t="s">
        <v>11</v>
      </c>
      <c r="B6" s="86" t="s">
        <v>12</v>
      </c>
      <c r="C6" s="84" t="s">
        <v>13</v>
      </c>
      <c r="D6" s="84" t="s">
        <v>14</v>
      </c>
      <c r="E6" s="84" t="s">
        <v>15</v>
      </c>
      <c r="F6" s="88" t="s">
        <v>16</v>
      </c>
      <c r="G6" s="88" t="s">
        <v>17</v>
      </c>
      <c r="H6" s="90" t="s">
        <v>18</v>
      </c>
      <c r="I6" s="63" t="s">
        <v>19</v>
      </c>
      <c r="J6" s="63" t="s">
        <v>20</v>
      </c>
      <c r="K6" s="65" t="s">
        <v>21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 t="s">
        <v>22</v>
      </c>
      <c r="X6" s="68"/>
    </row>
    <row r="7" spans="1:60" s="54" customFormat="1" ht="15" customHeight="1">
      <c r="A7" s="84"/>
      <c r="B7" s="86"/>
      <c r="C7" s="84"/>
      <c r="D7" s="84"/>
      <c r="E7" s="84"/>
      <c r="F7" s="88"/>
      <c r="G7" s="88"/>
      <c r="H7" s="91"/>
      <c r="I7" s="63"/>
      <c r="J7" s="63"/>
      <c r="K7" s="69" t="s">
        <v>23</v>
      </c>
      <c r="L7" s="70"/>
      <c r="M7" s="71" t="s">
        <v>24</v>
      </c>
      <c r="N7" s="70"/>
      <c r="O7" s="72" t="s">
        <v>25</v>
      </c>
      <c r="P7" s="73"/>
      <c r="Q7" s="73"/>
      <c r="R7" s="74"/>
      <c r="S7" s="75" t="s">
        <v>26</v>
      </c>
      <c r="T7" s="76"/>
      <c r="U7" s="76"/>
      <c r="V7" s="77"/>
      <c r="W7" s="78" t="s">
        <v>27</v>
      </c>
      <c r="X7" s="80" t="s">
        <v>28</v>
      </c>
      <c r="Y7" s="52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</row>
    <row r="8" spans="1:60" s="54" customFormat="1" ht="42.75" customHeight="1">
      <c r="A8" s="85"/>
      <c r="B8" s="87"/>
      <c r="C8" s="85"/>
      <c r="D8" s="85"/>
      <c r="E8" s="85"/>
      <c r="F8" s="89"/>
      <c r="G8" s="89"/>
      <c r="H8" s="91"/>
      <c r="I8" s="64"/>
      <c r="J8" s="64"/>
      <c r="K8" s="55" t="s">
        <v>29</v>
      </c>
      <c r="L8" s="56" t="s">
        <v>17</v>
      </c>
      <c r="M8" s="57" t="s">
        <v>29</v>
      </c>
      <c r="N8" s="56" t="s">
        <v>17</v>
      </c>
      <c r="O8" s="58" t="s">
        <v>29</v>
      </c>
      <c r="P8" s="59" t="s">
        <v>17</v>
      </c>
      <c r="Q8" s="60" t="s">
        <v>1743</v>
      </c>
      <c r="R8" s="61" t="s">
        <v>30</v>
      </c>
      <c r="S8" s="57" t="s">
        <v>29</v>
      </c>
      <c r="T8" s="62" t="s">
        <v>17</v>
      </c>
      <c r="U8" s="60" t="s">
        <v>1743</v>
      </c>
      <c r="V8" s="61" t="s">
        <v>30</v>
      </c>
      <c r="W8" s="79"/>
      <c r="X8" s="81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</row>
    <row r="9" spans="1:24" ht="15">
      <c r="A9" s="36" t="s">
        <v>36</v>
      </c>
      <c r="B9" s="36" t="s">
        <v>31</v>
      </c>
      <c r="C9" s="36" t="s">
        <v>36</v>
      </c>
      <c r="D9" s="36" t="s">
        <v>37</v>
      </c>
      <c r="E9" s="36" t="s">
        <v>38</v>
      </c>
      <c r="F9" s="37">
        <v>21183.9005237424</v>
      </c>
      <c r="G9" s="36" t="s">
        <v>39</v>
      </c>
      <c r="H9" s="36">
        <v>40</v>
      </c>
      <c r="I9" s="38" t="s">
        <v>35</v>
      </c>
      <c r="J9" s="38">
        <v>3</v>
      </c>
      <c r="K9" s="37">
        <v>297164</v>
      </c>
      <c r="L9" s="36" t="s">
        <v>34</v>
      </c>
      <c r="M9" s="37">
        <v>107670</v>
      </c>
      <c r="N9" s="36" t="s">
        <v>40</v>
      </c>
      <c r="O9" s="39"/>
      <c r="P9" s="36"/>
      <c r="Q9" s="38"/>
      <c r="R9" s="39"/>
      <c r="S9" s="37"/>
      <c r="T9" s="36"/>
      <c r="U9" s="38"/>
      <c r="V9" s="39"/>
      <c r="W9" s="42">
        <v>226151.839058</v>
      </c>
      <c r="X9" s="46">
        <v>68.0449168449621</v>
      </c>
    </row>
    <row r="10" spans="1:24" ht="15">
      <c r="A10" s="36" t="s">
        <v>41</v>
      </c>
      <c r="B10" s="36" t="s">
        <v>31</v>
      </c>
      <c r="C10" s="36" t="s">
        <v>42</v>
      </c>
      <c r="D10" s="36" t="s">
        <v>32</v>
      </c>
      <c r="E10" s="36" t="s">
        <v>43</v>
      </c>
      <c r="F10" s="37">
        <v>166887.951253345</v>
      </c>
      <c r="G10" s="36" t="s">
        <v>39</v>
      </c>
      <c r="H10" s="36">
        <v>93</v>
      </c>
      <c r="I10" s="38" t="s">
        <v>33</v>
      </c>
      <c r="J10" s="38">
        <v>2</v>
      </c>
      <c r="K10" s="37">
        <v>1404314.53927612</v>
      </c>
      <c r="L10" s="36" t="s">
        <v>34</v>
      </c>
      <c r="M10" s="37">
        <v>348325.209079828</v>
      </c>
      <c r="N10" s="36" t="s">
        <v>40</v>
      </c>
      <c r="O10" s="39"/>
      <c r="P10" s="36"/>
      <c r="Q10" s="38"/>
      <c r="R10" s="39"/>
      <c r="S10" s="37"/>
      <c r="T10" s="36"/>
      <c r="U10" s="38"/>
      <c r="V10" s="39"/>
      <c r="W10" s="42">
        <v>765297.801826424</v>
      </c>
      <c r="X10" s="46">
        <v>30.5967995083322</v>
      </c>
    </row>
    <row r="11" spans="1:24" ht="15">
      <c r="A11" s="36" t="s">
        <v>44</v>
      </c>
      <c r="B11" s="36" t="s">
        <v>31</v>
      </c>
      <c r="C11" s="36" t="s">
        <v>45</v>
      </c>
      <c r="D11" s="36" t="s">
        <v>32</v>
      </c>
      <c r="E11" s="36" t="s">
        <v>46</v>
      </c>
      <c r="F11" s="37">
        <v>51842.9804892429</v>
      </c>
      <c r="G11" s="36" t="s">
        <v>39</v>
      </c>
      <c r="H11" s="36">
        <v>87</v>
      </c>
      <c r="I11" s="38" t="s">
        <v>35</v>
      </c>
      <c r="J11" s="38">
        <v>2</v>
      </c>
      <c r="K11" s="37">
        <v>191024.904457092</v>
      </c>
      <c r="L11" s="36" t="s">
        <v>34</v>
      </c>
      <c r="M11" s="37">
        <v>86928.3458716887</v>
      </c>
      <c r="N11" s="36" t="s">
        <v>40</v>
      </c>
      <c r="O11" s="39"/>
      <c r="P11" s="36"/>
      <c r="Q11" s="38"/>
      <c r="R11" s="39"/>
      <c r="S11" s="37"/>
      <c r="T11" s="36"/>
      <c r="U11" s="38"/>
      <c r="V11" s="39"/>
      <c r="W11" s="42">
        <v>178869.262807946</v>
      </c>
      <c r="X11" s="46">
        <v>21.5049360364534</v>
      </c>
    </row>
    <row r="12" spans="1:24" ht="15">
      <c r="A12" s="36" t="s">
        <v>47</v>
      </c>
      <c r="B12" s="36" t="s">
        <v>48</v>
      </c>
      <c r="C12" s="36" t="s">
        <v>49</v>
      </c>
      <c r="D12" s="36" t="s">
        <v>32</v>
      </c>
      <c r="E12" s="36" t="s">
        <v>50</v>
      </c>
      <c r="F12" s="37">
        <v>200826</v>
      </c>
      <c r="G12" s="36" t="s">
        <v>39</v>
      </c>
      <c r="H12" s="36">
        <v>60</v>
      </c>
      <c r="I12" s="38" t="s">
        <v>35</v>
      </c>
      <c r="J12" s="38">
        <v>0</v>
      </c>
      <c r="K12" s="37">
        <v>74593.1031494141</v>
      </c>
      <c r="L12" s="36" t="s">
        <v>34</v>
      </c>
      <c r="M12" s="37">
        <v>292.154596084939</v>
      </c>
      <c r="N12" s="36" t="s">
        <v>40</v>
      </c>
      <c r="O12" s="39"/>
      <c r="P12" s="36"/>
      <c r="Q12" s="38"/>
      <c r="R12" s="39"/>
      <c r="S12" s="37"/>
      <c r="T12" s="36"/>
      <c r="U12" s="38"/>
      <c r="V12" s="39"/>
      <c r="W12" s="42">
        <v>6222.32632412554</v>
      </c>
      <c r="X12" s="46">
        <v>0.386892419537958</v>
      </c>
    </row>
    <row r="13" spans="1:24" ht="15">
      <c r="A13" s="36" t="s">
        <v>51</v>
      </c>
      <c r="B13" s="36" t="s">
        <v>31</v>
      </c>
      <c r="C13" s="36" t="s">
        <v>52</v>
      </c>
      <c r="D13" s="36" t="s">
        <v>32</v>
      </c>
      <c r="E13" s="36" t="s">
        <v>53</v>
      </c>
      <c r="F13" s="37">
        <v>210477.501087655</v>
      </c>
      <c r="G13" s="36" t="s">
        <v>39</v>
      </c>
      <c r="H13" s="36">
        <v>95</v>
      </c>
      <c r="I13" s="38" t="s">
        <v>35</v>
      </c>
      <c r="J13" s="38">
        <v>2</v>
      </c>
      <c r="K13" s="37">
        <v>1351499.12182617</v>
      </c>
      <c r="L13" s="36" t="s">
        <v>34</v>
      </c>
      <c r="M13" s="37">
        <v>400202.744467366</v>
      </c>
      <c r="N13" s="36" t="s">
        <v>40</v>
      </c>
      <c r="O13" s="39"/>
      <c r="P13" s="36"/>
      <c r="Q13" s="38"/>
      <c r="R13" s="39"/>
      <c r="S13" s="37"/>
      <c r="T13" s="36"/>
      <c r="U13" s="38"/>
      <c r="V13" s="39"/>
      <c r="W13" s="42">
        <v>859364.265412354</v>
      </c>
      <c r="X13" s="46">
        <v>26.6288064797917</v>
      </c>
    </row>
    <row r="14" spans="1:24" ht="15">
      <c r="A14" s="36" t="s">
        <v>54</v>
      </c>
      <c r="B14" s="36" t="s">
        <v>31</v>
      </c>
      <c r="C14" s="36" t="s">
        <v>55</v>
      </c>
      <c r="D14" s="36" t="s">
        <v>32</v>
      </c>
      <c r="E14" s="36" t="s">
        <v>56</v>
      </c>
      <c r="F14" s="37">
        <v>19630.1314837009</v>
      </c>
      <c r="G14" s="36" t="s">
        <v>39</v>
      </c>
      <c r="H14" s="36">
        <v>50</v>
      </c>
      <c r="I14" s="38" t="s">
        <v>35</v>
      </c>
      <c r="J14" s="38">
        <v>3</v>
      </c>
      <c r="K14" s="37">
        <v>120681.42199707</v>
      </c>
      <c r="L14" s="36" t="s">
        <v>34</v>
      </c>
      <c r="M14" s="37">
        <v>34884.3865387422</v>
      </c>
      <c r="N14" s="36" t="s">
        <v>40</v>
      </c>
      <c r="O14" s="39"/>
      <c r="P14" s="36"/>
      <c r="Q14" s="38"/>
      <c r="R14" s="39"/>
      <c r="S14" s="37"/>
      <c r="T14" s="36"/>
      <c r="U14" s="38"/>
      <c r="V14" s="39"/>
      <c r="W14" s="42">
        <v>75126.5993174238</v>
      </c>
      <c r="X14" s="46">
        <v>25.0342135161274</v>
      </c>
    </row>
    <row r="15" spans="1:24" ht="15">
      <c r="A15" s="36" t="s">
        <v>57</v>
      </c>
      <c r="B15" s="36" t="s">
        <v>31</v>
      </c>
      <c r="C15" s="36" t="s">
        <v>58</v>
      </c>
      <c r="D15" s="36" t="s">
        <v>32</v>
      </c>
      <c r="E15" s="36" t="s">
        <v>59</v>
      </c>
      <c r="F15" s="37">
        <v>41685.390923023</v>
      </c>
      <c r="G15" s="36" t="s">
        <v>39</v>
      </c>
      <c r="H15" s="36">
        <v>80</v>
      </c>
      <c r="I15" s="38" t="s">
        <v>35</v>
      </c>
      <c r="J15" s="38">
        <v>1</v>
      </c>
      <c r="K15" s="37">
        <v>279127.791687012</v>
      </c>
      <c r="L15" s="36" t="s">
        <v>34</v>
      </c>
      <c r="M15" s="37">
        <v>66865.9780849191</v>
      </c>
      <c r="N15" s="36" t="s">
        <v>40</v>
      </c>
      <c r="O15" s="39"/>
      <c r="P15" s="36"/>
      <c r="Q15" s="38"/>
      <c r="R15" s="39"/>
      <c r="S15" s="37"/>
      <c r="T15" s="36"/>
      <c r="U15" s="38"/>
      <c r="V15" s="39"/>
      <c r="W15" s="42">
        <v>147635.68525047</v>
      </c>
      <c r="X15" s="46">
        <v>23.743677910761</v>
      </c>
    </row>
    <row r="16" spans="1:24" ht="15">
      <c r="A16" s="36" t="s">
        <v>60</v>
      </c>
      <c r="B16" s="36" t="s">
        <v>31</v>
      </c>
      <c r="C16" s="36" t="s">
        <v>61</v>
      </c>
      <c r="D16" s="36" t="s">
        <v>32</v>
      </c>
      <c r="E16" s="36" t="s">
        <v>62</v>
      </c>
      <c r="F16" s="37">
        <v>257934.440339829</v>
      </c>
      <c r="G16" s="36" t="s">
        <v>39</v>
      </c>
      <c r="H16" s="36">
        <v>97</v>
      </c>
      <c r="I16" s="38" t="s">
        <v>33</v>
      </c>
      <c r="J16" s="38">
        <v>3</v>
      </c>
      <c r="K16" s="37">
        <v>2923989.15301132</v>
      </c>
      <c r="L16" s="36" t="s">
        <v>34</v>
      </c>
      <c r="M16" s="37">
        <v>503384.475501498</v>
      </c>
      <c r="N16" s="36" t="s">
        <v>40</v>
      </c>
      <c r="O16" s="39"/>
      <c r="P16" s="36"/>
      <c r="Q16" s="38"/>
      <c r="R16" s="39"/>
      <c r="S16" s="37"/>
      <c r="T16" s="36"/>
      <c r="U16" s="38"/>
      <c r="V16" s="39"/>
      <c r="W16" s="42">
        <v>1173970.54426267</v>
      </c>
      <c r="X16" s="46">
        <v>32.0773259011181</v>
      </c>
    </row>
    <row r="17" spans="1:24" ht="15">
      <c r="A17" s="36" t="s">
        <v>63</v>
      </c>
      <c r="B17" s="36" t="s">
        <v>31</v>
      </c>
      <c r="C17" s="36" t="s">
        <v>64</v>
      </c>
      <c r="D17" s="36" t="s">
        <v>32</v>
      </c>
      <c r="E17" s="36" t="s">
        <v>65</v>
      </c>
      <c r="F17" s="37">
        <v>56682.7487410701</v>
      </c>
      <c r="G17" s="36" t="s">
        <v>39</v>
      </c>
      <c r="H17" s="36">
        <v>80</v>
      </c>
      <c r="I17" s="38" t="s">
        <v>35</v>
      </c>
      <c r="J17" s="38">
        <v>0</v>
      </c>
      <c r="K17" s="37">
        <v>381580.485351563</v>
      </c>
      <c r="L17" s="36" t="s">
        <v>34</v>
      </c>
      <c r="M17" s="37">
        <v>84391.6849236739</v>
      </c>
      <c r="N17" s="36" t="s">
        <v>40</v>
      </c>
      <c r="O17" s="39"/>
      <c r="P17" s="36"/>
      <c r="Q17" s="38"/>
      <c r="R17" s="39"/>
      <c r="S17" s="37"/>
      <c r="T17" s="36"/>
      <c r="U17" s="38"/>
      <c r="V17" s="39"/>
      <c r="W17" s="42">
        <v>188557.893944734</v>
      </c>
      <c r="X17" s="46">
        <v>22.5549487590092</v>
      </c>
    </row>
    <row r="18" spans="1:24" ht="15">
      <c r="A18" s="36" t="s">
        <v>66</v>
      </c>
      <c r="B18" s="36" t="s">
        <v>31</v>
      </c>
      <c r="C18" s="36" t="s">
        <v>67</v>
      </c>
      <c r="D18" s="36" t="s">
        <v>32</v>
      </c>
      <c r="E18" s="36" t="s">
        <v>68</v>
      </c>
      <c r="F18" s="37">
        <v>119905.006145116</v>
      </c>
      <c r="G18" s="36" t="s">
        <v>39</v>
      </c>
      <c r="H18" s="36">
        <v>81</v>
      </c>
      <c r="I18" s="38" t="s">
        <v>35</v>
      </c>
      <c r="J18" s="38">
        <v>0</v>
      </c>
      <c r="K18" s="37">
        <v>388003.520114899</v>
      </c>
      <c r="L18" s="36" t="s">
        <v>34</v>
      </c>
      <c r="M18" s="37">
        <v>328149.840468213</v>
      </c>
      <c r="N18" s="36" t="s">
        <v>40</v>
      </c>
      <c r="O18" s="39"/>
      <c r="P18" s="36"/>
      <c r="Q18" s="38"/>
      <c r="R18" s="39"/>
      <c r="S18" s="37"/>
      <c r="T18" s="36"/>
      <c r="U18" s="38"/>
      <c r="V18" s="39"/>
      <c r="W18" s="42">
        <v>649901.87200587</v>
      </c>
      <c r="X18" s="46">
        <v>32.3214765737661</v>
      </c>
    </row>
    <row r="19" spans="1:24" ht="15">
      <c r="A19" s="36" t="s">
        <v>69</v>
      </c>
      <c r="B19" s="36" t="s">
        <v>31</v>
      </c>
      <c r="C19" s="36" t="s">
        <v>70</v>
      </c>
      <c r="D19" s="36" t="s">
        <v>32</v>
      </c>
      <c r="E19" s="36" t="s">
        <v>71</v>
      </c>
      <c r="F19" s="37">
        <v>60934.5012480176</v>
      </c>
      <c r="G19" s="36" t="s">
        <v>39</v>
      </c>
      <c r="H19" s="36">
        <v>80</v>
      </c>
      <c r="I19" s="38" t="s">
        <v>35</v>
      </c>
      <c r="J19" s="38">
        <v>0</v>
      </c>
      <c r="K19" s="37">
        <v>306142.901367188</v>
      </c>
      <c r="L19" s="36" t="s">
        <v>34</v>
      </c>
      <c r="M19" s="37">
        <v>64300.7988503105</v>
      </c>
      <c r="N19" s="36" t="s">
        <v>40</v>
      </c>
      <c r="O19" s="39"/>
      <c r="P19" s="36"/>
      <c r="Q19" s="38"/>
      <c r="R19" s="39"/>
      <c r="S19" s="37"/>
      <c r="T19" s="36"/>
      <c r="U19" s="38"/>
      <c r="V19" s="39"/>
      <c r="W19" s="42">
        <v>144839.360646689</v>
      </c>
      <c r="X19" s="46">
        <v>16.2390342450261</v>
      </c>
    </row>
    <row r="20" spans="1:24" ht="15">
      <c r="A20" s="36" t="s">
        <v>72</v>
      </c>
      <c r="B20" s="36" t="s">
        <v>31</v>
      </c>
      <c r="C20" s="36" t="s">
        <v>73</v>
      </c>
      <c r="D20" s="36" t="s">
        <v>32</v>
      </c>
      <c r="E20" s="36" t="s">
        <v>74</v>
      </c>
      <c r="F20" s="37">
        <v>58943.1711671383</v>
      </c>
      <c r="G20" s="36" t="s">
        <v>39</v>
      </c>
      <c r="H20" s="36">
        <v>82</v>
      </c>
      <c r="I20" s="38" t="s">
        <v>35</v>
      </c>
      <c r="J20" s="38">
        <v>0</v>
      </c>
      <c r="K20" s="37">
        <v>482962.62902832</v>
      </c>
      <c r="L20" s="36" t="s">
        <v>34</v>
      </c>
      <c r="M20" s="37">
        <v>53189.1960868262</v>
      </c>
      <c r="N20" s="36" t="s">
        <v>40</v>
      </c>
      <c r="O20" s="39"/>
      <c r="P20" s="36"/>
      <c r="Q20" s="38"/>
      <c r="R20" s="39"/>
      <c r="S20" s="37"/>
      <c r="T20" s="36"/>
      <c r="U20" s="38"/>
      <c r="V20" s="39"/>
      <c r="W20" s="42">
        <v>137271.885587749</v>
      </c>
      <c r="X20" s="46">
        <v>17.7840031863232</v>
      </c>
    </row>
    <row r="21" spans="1:24" ht="15">
      <c r="A21" s="36" t="s">
        <v>75</v>
      </c>
      <c r="B21" s="36" t="s">
        <v>31</v>
      </c>
      <c r="C21" s="36" t="s">
        <v>76</v>
      </c>
      <c r="D21" s="36" t="s">
        <v>32</v>
      </c>
      <c r="E21" s="36" t="s">
        <v>77</v>
      </c>
      <c r="F21" s="37">
        <v>85847.2443294454</v>
      </c>
      <c r="G21" s="36" t="s">
        <v>39</v>
      </c>
      <c r="H21" s="36">
        <v>91</v>
      </c>
      <c r="I21" s="38" t="s">
        <v>33</v>
      </c>
      <c r="J21" s="38">
        <v>0</v>
      </c>
      <c r="K21" s="37">
        <v>584514.703521729</v>
      </c>
      <c r="L21" s="36" t="s">
        <v>34</v>
      </c>
      <c r="M21" s="37">
        <v>298218.5546875</v>
      </c>
      <c r="N21" s="36" t="s">
        <v>40</v>
      </c>
      <c r="O21" s="39"/>
      <c r="P21" s="36"/>
      <c r="Q21" s="38"/>
      <c r="R21" s="39"/>
      <c r="S21" s="37"/>
      <c r="T21" s="36"/>
      <c r="U21" s="38"/>
      <c r="V21" s="39"/>
      <c r="W21" s="42">
        <v>608250.183037258</v>
      </c>
      <c r="X21" s="46">
        <v>43.7278450732425</v>
      </c>
    </row>
    <row r="22" spans="1:24" ht="15">
      <c r="A22" s="36" t="s">
        <v>78</v>
      </c>
      <c r="B22" s="36" t="s">
        <v>48</v>
      </c>
      <c r="C22" s="36" t="s">
        <v>79</v>
      </c>
      <c r="D22" s="36" t="s">
        <v>32</v>
      </c>
      <c r="E22" s="36" t="s">
        <v>80</v>
      </c>
      <c r="F22" s="37">
        <v>24081</v>
      </c>
      <c r="G22" s="36" t="s">
        <v>39</v>
      </c>
      <c r="H22" s="36">
        <v>50</v>
      </c>
      <c r="I22" s="38" t="s">
        <v>35</v>
      </c>
      <c r="J22" s="38">
        <v>0</v>
      </c>
      <c r="K22" s="37">
        <v>220640.9921875</v>
      </c>
      <c r="L22" s="36" t="s">
        <v>34</v>
      </c>
      <c r="M22" s="37">
        <v>44311.1792198697</v>
      </c>
      <c r="N22" s="36" t="s">
        <v>40</v>
      </c>
      <c r="O22" s="39"/>
      <c r="P22" s="36"/>
      <c r="Q22" s="38"/>
      <c r="R22" s="39"/>
      <c r="S22" s="37"/>
      <c r="T22" s="36"/>
      <c r="U22" s="38"/>
      <c r="V22" s="39"/>
      <c r="W22" s="42">
        <v>100547.274933081</v>
      </c>
      <c r="X22" s="46">
        <v>28.7185051926128</v>
      </c>
    </row>
    <row r="23" spans="1:24" ht="15">
      <c r="A23" s="36" t="s">
        <v>81</v>
      </c>
      <c r="B23" s="36" t="s">
        <v>31</v>
      </c>
      <c r="C23" s="36" t="s">
        <v>82</v>
      </c>
      <c r="D23" s="36" t="s">
        <v>32</v>
      </c>
      <c r="E23" s="36" t="s">
        <v>83</v>
      </c>
      <c r="F23" s="37">
        <v>14360.5634484965</v>
      </c>
      <c r="G23" s="36" t="s">
        <v>39</v>
      </c>
      <c r="H23" s="36">
        <v>50</v>
      </c>
      <c r="I23" s="38" t="s">
        <v>35</v>
      </c>
      <c r="J23" s="38">
        <v>0</v>
      </c>
      <c r="K23" s="37">
        <v>48970.5387043953</v>
      </c>
      <c r="L23" s="36" t="s">
        <v>34</v>
      </c>
      <c r="M23" s="37">
        <v>32110.4119895992</v>
      </c>
      <c r="N23" s="36" t="s">
        <v>40</v>
      </c>
      <c r="O23" s="39"/>
      <c r="P23" s="36"/>
      <c r="Q23" s="38"/>
      <c r="R23" s="39"/>
      <c r="S23" s="37"/>
      <c r="T23" s="36"/>
      <c r="U23" s="38"/>
      <c r="V23" s="39"/>
      <c r="W23" s="42">
        <v>64431.1604766585</v>
      </c>
      <c r="X23" s="46">
        <v>27.1739223957008</v>
      </c>
    </row>
    <row r="24" spans="1:24" ht="15">
      <c r="A24" s="36" t="s">
        <v>84</v>
      </c>
      <c r="B24" s="36" t="s">
        <v>31</v>
      </c>
      <c r="C24" s="36" t="s">
        <v>85</v>
      </c>
      <c r="D24" s="36" t="s">
        <v>86</v>
      </c>
      <c r="E24" s="36" t="s">
        <v>87</v>
      </c>
      <c r="F24" s="37">
        <v>69250.29</v>
      </c>
      <c r="G24" s="36" t="s">
        <v>39</v>
      </c>
      <c r="H24" s="36">
        <v>80</v>
      </c>
      <c r="I24" s="38" t="s">
        <v>35</v>
      </c>
      <c r="J24" s="38">
        <v>0</v>
      </c>
      <c r="K24" s="37">
        <v>317205</v>
      </c>
      <c r="L24" s="36" t="s">
        <v>34</v>
      </c>
      <c r="M24" s="37">
        <v>52866.0306435779</v>
      </c>
      <c r="N24" s="36" t="s">
        <v>40</v>
      </c>
      <c r="O24" s="39"/>
      <c r="P24" s="36"/>
      <c r="Q24" s="38"/>
      <c r="R24" s="39"/>
      <c r="S24" s="37"/>
      <c r="T24" s="36"/>
      <c r="U24" s="38"/>
      <c r="V24" s="39"/>
      <c r="W24" s="42">
        <v>124061.331377576</v>
      </c>
      <c r="X24" s="46">
        <v>12.6938585319298</v>
      </c>
    </row>
    <row r="25" spans="1:24" ht="15">
      <c r="A25" s="36" t="s">
        <v>88</v>
      </c>
      <c r="B25" s="36" t="s">
        <v>31</v>
      </c>
      <c r="C25" s="36" t="s">
        <v>89</v>
      </c>
      <c r="D25" s="36" t="s">
        <v>32</v>
      </c>
      <c r="E25" s="36" t="s">
        <v>90</v>
      </c>
      <c r="F25" s="37">
        <v>86229.6876060155</v>
      </c>
      <c r="G25" s="36" t="s">
        <v>39</v>
      </c>
      <c r="H25" s="36">
        <v>85</v>
      </c>
      <c r="I25" s="38" t="s">
        <v>35</v>
      </c>
      <c r="J25" s="38">
        <v>0</v>
      </c>
      <c r="K25" s="37">
        <v>408749.998046875</v>
      </c>
      <c r="L25" s="36" t="s">
        <v>34</v>
      </c>
      <c r="M25" s="37">
        <v>200289.389574438</v>
      </c>
      <c r="N25" s="36" t="s">
        <v>40</v>
      </c>
      <c r="O25" s="39"/>
      <c r="P25" s="36"/>
      <c r="Q25" s="38"/>
      <c r="R25" s="39"/>
      <c r="S25" s="37"/>
      <c r="T25" s="36"/>
      <c r="U25" s="38"/>
      <c r="V25" s="39"/>
      <c r="W25" s="42">
        <v>409742.43259449</v>
      </c>
      <c r="X25" s="46">
        <v>29.4258397119963</v>
      </c>
    </row>
    <row r="26" spans="1:24" ht="15">
      <c r="A26" s="36" t="s">
        <v>91</v>
      </c>
      <c r="B26" s="36" t="s">
        <v>31</v>
      </c>
      <c r="C26" s="36" t="s">
        <v>92</v>
      </c>
      <c r="D26" s="36" t="s">
        <v>32</v>
      </c>
      <c r="E26" s="36" t="s">
        <v>93</v>
      </c>
      <c r="F26" s="37">
        <v>19977.8202177318</v>
      </c>
      <c r="G26" s="36" t="s">
        <v>39</v>
      </c>
      <c r="H26" s="36">
        <v>51</v>
      </c>
      <c r="I26" s="38" t="s">
        <v>35</v>
      </c>
      <c r="J26" s="38">
        <v>0</v>
      </c>
      <c r="K26" s="37">
        <v>112224.674194336</v>
      </c>
      <c r="L26" s="36" t="s">
        <v>34</v>
      </c>
      <c r="M26" s="37">
        <v>57864.8417021099</v>
      </c>
      <c r="N26" s="36" t="s">
        <v>40</v>
      </c>
      <c r="O26" s="39"/>
      <c r="P26" s="36"/>
      <c r="Q26" s="38"/>
      <c r="R26" s="39"/>
      <c r="S26" s="37"/>
      <c r="T26" s="36"/>
      <c r="U26" s="38"/>
      <c r="V26" s="39"/>
      <c r="W26" s="42">
        <v>117931.254007595</v>
      </c>
      <c r="X26" s="46">
        <v>36.4003329702215</v>
      </c>
    </row>
    <row r="27" spans="1:24" ht="15">
      <c r="A27" s="36" t="s">
        <v>94</v>
      </c>
      <c r="B27" s="36" t="s">
        <v>31</v>
      </c>
      <c r="C27" s="36" t="s">
        <v>95</v>
      </c>
      <c r="D27" s="36" t="s">
        <v>32</v>
      </c>
      <c r="E27" s="36" t="s">
        <v>96</v>
      </c>
      <c r="F27" s="37">
        <v>104558.037696429</v>
      </c>
      <c r="G27" s="36" t="s">
        <v>39</v>
      </c>
      <c r="H27" s="36">
        <v>88</v>
      </c>
      <c r="I27" s="38" t="s">
        <v>35</v>
      </c>
      <c r="J27" s="38">
        <v>0</v>
      </c>
      <c r="K27" s="37">
        <v>402430.178955078</v>
      </c>
      <c r="L27" s="36" t="s">
        <v>34</v>
      </c>
      <c r="M27" s="37">
        <v>309373.992171727</v>
      </c>
      <c r="N27" s="36" t="s">
        <v>40</v>
      </c>
      <c r="O27" s="39"/>
      <c r="P27" s="36"/>
      <c r="Q27" s="38"/>
      <c r="R27" s="39"/>
      <c r="S27" s="37"/>
      <c r="T27" s="36"/>
      <c r="U27" s="38"/>
      <c r="V27" s="39"/>
      <c r="W27" s="42">
        <v>615500.345460389</v>
      </c>
      <c r="X27" s="46">
        <v>35.2951151213311</v>
      </c>
    </row>
    <row r="28" spans="1:24" ht="15">
      <c r="A28" s="36" t="s">
        <v>97</v>
      </c>
      <c r="B28" s="36" t="s">
        <v>31</v>
      </c>
      <c r="C28" s="36" t="s">
        <v>98</v>
      </c>
      <c r="D28" s="36" t="s">
        <v>32</v>
      </c>
      <c r="E28" s="36" t="s">
        <v>99</v>
      </c>
      <c r="F28" s="37">
        <v>23196.7501354736</v>
      </c>
      <c r="G28" s="36" t="s">
        <v>39</v>
      </c>
      <c r="H28" s="36">
        <v>50</v>
      </c>
      <c r="I28" s="38" t="s">
        <v>35</v>
      </c>
      <c r="J28" s="38">
        <v>3</v>
      </c>
      <c r="K28" s="37">
        <v>112301.525634766</v>
      </c>
      <c r="L28" s="36" t="s">
        <v>34</v>
      </c>
      <c r="M28" s="37">
        <v>34394.8941453059</v>
      </c>
      <c r="N28" s="36" t="s">
        <v>40</v>
      </c>
      <c r="O28" s="39"/>
      <c r="P28" s="36"/>
      <c r="Q28" s="38"/>
      <c r="R28" s="39"/>
      <c r="S28" s="37"/>
      <c r="T28" s="36"/>
      <c r="U28" s="38"/>
      <c r="V28" s="39"/>
      <c r="W28" s="42">
        <v>73564.1790998071</v>
      </c>
      <c r="X28" s="46">
        <v>20.5995576000511</v>
      </c>
    </row>
    <row r="29" spans="1:24" ht="15">
      <c r="A29" s="36" t="s">
        <v>100</v>
      </c>
      <c r="B29" s="36" t="s">
        <v>31</v>
      </c>
      <c r="C29" s="36" t="s">
        <v>101</v>
      </c>
      <c r="D29" s="36" t="s">
        <v>32</v>
      </c>
      <c r="E29" s="36" t="s">
        <v>102</v>
      </c>
      <c r="F29" s="37">
        <v>33411.6986091794</v>
      </c>
      <c r="G29" s="36" t="s">
        <v>39</v>
      </c>
      <c r="H29" s="36">
        <v>60</v>
      </c>
      <c r="I29" s="38" t="s">
        <v>35</v>
      </c>
      <c r="J29" s="38">
        <v>2</v>
      </c>
      <c r="K29" s="37">
        <v>212830.622772217</v>
      </c>
      <c r="L29" s="36" t="s">
        <v>34</v>
      </c>
      <c r="M29" s="37">
        <v>97541.7312629241</v>
      </c>
      <c r="N29" s="36" t="s">
        <v>40</v>
      </c>
      <c r="O29" s="39"/>
      <c r="P29" s="36"/>
      <c r="Q29" s="38"/>
      <c r="R29" s="39"/>
      <c r="S29" s="37"/>
      <c r="T29" s="36"/>
      <c r="U29" s="38"/>
      <c r="V29" s="39"/>
      <c r="W29" s="42">
        <v>200592.71205059</v>
      </c>
      <c r="X29" s="46">
        <v>37.3965539867891</v>
      </c>
    </row>
    <row r="30" spans="1:24" ht="15">
      <c r="A30" s="36" t="s">
        <v>103</v>
      </c>
      <c r="B30" s="36" t="s">
        <v>31</v>
      </c>
      <c r="C30" s="36" t="s">
        <v>104</v>
      </c>
      <c r="D30" s="36" t="s">
        <v>32</v>
      </c>
      <c r="E30" s="36" t="s">
        <v>105</v>
      </c>
      <c r="F30" s="37">
        <v>37587.5771304832</v>
      </c>
      <c r="G30" s="36" t="s">
        <v>39</v>
      </c>
      <c r="H30" s="36">
        <v>80</v>
      </c>
      <c r="I30" s="38" t="s">
        <v>35</v>
      </c>
      <c r="J30" s="38">
        <v>0</v>
      </c>
      <c r="K30" s="37">
        <v>477343.270019531</v>
      </c>
      <c r="L30" s="36" t="s">
        <v>34</v>
      </c>
      <c r="M30" s="37">
        <v>68602.5122076049</v>
      </c>
      <c r="N30" s="36" t="s">
        <v>40</v>
      </c>
      <c r="O30" s="39"/>
      <c r="P30" s="36"/>
      <c r="Q30" s="38"/>
      <c r="R30" s="39"/>
      <c r="S30" s="37"/>
      <c r="T30" s="36"/>
      <c r="U30" s="38"/>
      <c r="V30" s="39"/>
      <c r="W30" s="42">
        <v>165985.578488252</v>
      </c>
      <c r="X30" s="46">
        <v>32.096654360393</v>
      </c>
    </row>
    <row r="31" spans="1:24" ht="15">
      <c r="A31" s="36" t="s">
        <v>106</v>
      </c>
      <c r="B31" s="36" t="s">
        <v>31</v>
      </c>
      <c r="C31" s="36" t="s">
        <v>107</v>
      </c>
      <c r="D31" s="36" t="s">
        <v>32</v>
      </c>
      <c r="E31" s="36" t="s">
        <v>108</v>
      </c>
      <c r="F31" s="37">
        <v>38850.7100530365</v>
      </c>
      <c r="G31" s="36" t="s">
        <v>39</v>
      </c>
      <c r="H31" s="36">
        <v>81</v>
      </c>
      <c r="I31" s="38" t="s">
        <v>35</v>
      </c>
      <c r="J31" s="38">
        <v>1</v>
      </c>
      <c r="K31" s="37">
        <v>172636.440917969</v>
      </c>
      <c r="L31" s="36" t="s">
        <v>34</v>
      </c>
      <c r="M31" s="37">
        <v>68610.422320832</v>
      </c>
      <c r="N31" s="36" t="s">
        <v>40</v>
      </c>
      <c r="O31" s="39"/>
      <c r="P31" s="36"/>
      <c r="Q31" s="38"/>
      <c r="R31" s="39"/>
      <c r="S31" s="37"/>
      <c r="T31" s="36"/>
      <c r="U31" s="38"/>
      <c r="V31" s="39"/>
      <c r="W31" s="42">
        <v>142839.158068224</v>
      </c>
      <c r="X31" s="46">
        <v>23.2122581025803</v>
      </c>
    </row>
    <row r="32" spans="1:24" ht="15">
      <c r="A32" s="36" t="s">
        <v>109</v>
      </c>
      <c r="B32" s="36" t="s">
        <v>31</v>
      </c>
      <c r="C32" s="36" t="s">
        <v>110</v>
      </c>
      <c r="D32" s="36" t="s">
        <v>37</v>
      </c>
      <c r="E32" s="36" t="s">
        <v>111</v>
      </c>
      <c r="F32" s="37">
        <v>35886.8793117048</v>
      </c>
      <c r="G32" s="36" t="s">
        <v>39</v>
      </c>
      <c r="H32" s="36">
        <v>81</v>
      </c>
      <c r="I32" s="38" t="s">
        <v>35</v>
      </c>
      <c r="J32" s="38">
        <v>9</v>
      </c>
      <c r="K32" s="37">
        <v>455447.639160156</v>
      </c>
      <c r="L32" s="36" t="s">
        <v>34</v>
      </c>
      <c r="M32" s="37">
        <v>78084.402885921</v>
      </c>
      <c r="N32" s="36" t="s">
        <v>40</v>
      </c>
      <c r="O32" s="39"/>
      <c r="P32" s="36"/>
      <c r="Q32" s="38"/>
      <c r="R32" s="39"/>
      <c r="S32" s="37"/>
      <c r="T32" s="36"/>
      <c r="U32" s="38"/>
      <c r="V32" s="39"/>
      <c r="W32" s="42">
        <v>182247.966322842</v>
      </c>
      <c r="X32" s="46">
        <v>35.8156319206799</v>
      </c>
    </row>
    <row r="33" spans="1:24" ht="15">
      <c r="A33" s="36" t="s">
        <v>112</v>
      </c>
      <c r="B33" s="36" t="s">
        <v>31</v>
      </c>
      <c r="C33" s="36" t="s">
        <v>113</v>
      </c>
      <c r="D33" s="36" t="s">
        <v>32</v>
      </c>
      <c r="E33" s="36" t="s">
        <v>114</v>
      </c>
      <c r="F33" s="37">
        <v>41802.6090158226</v>
      </c>
      <c r="G33" s="36" t="s">
        <v>39</v>
      </c>
      <c r="H33" s="36">
        <v>62</v>
      </c>
      <c r="I33" s="38" t="s">
        <v>35</v>
      </c>
      <c r="J33" s="38">
        <v>0</v>
      </c>
      <c r="K33" s="37">
        <v>217655.561279297</v>
      </c>
      <c r="L33" s="36" t="s">
        <v>34</v>
      </c>
      <c r="M33" s="37">
        <v>62052.1548249668</v>
      </c>
      <c r="N33" s="36" t="s">
        <v>40</v>
      </c>
      <c r="O33" s="39"/>
      <c r="P33" s="36"/>
      <c r="Q33" s="38"/>
      <c r="R33" s="39"/>
      <c r="S33" s="37"/>
      <c r="T33" s="36"/>
      <c r="U33" s="38"/>
      <c r="V33" s="39"/>
      <c r="W33" s="42">
        <v>133861.913844224</v>
      </c>
      <c r="X33" s="46">
        <v>20.9827100695202</v>
      </c>
    </row>
    <row r="34" spans="1:24" ht="15">
      <c r="A34" s="36" t="s">
        <v>115</v>
      </c>
      <c r="B34" s="36" t="s">
        <v>31</v>
      </c>
      <c r="C34" s="36" t="s">
        <v>116</v>
      </c>
      <c r="D34" s="36" t="s">
        <v>32</v>
      </c>
      <c r="E34" s="36" t="s">
        <v>117</v>
      </c>
      <c r="F34" s="37">
        <v>47797.9991330678</v>
      </c>
      <c r="G34" s="36" t="s">
        <v>39</v>
      </c>
      <c r="H34" s="36">
        <v>82</v>
      </c>
      <c r="I34" s="38" t="s">
        <v>35</v>
      </c>
      <c r="J34" s="38">
        <v>1</v>
      </c>
      <c r="K34" s="37">
        <v>233957.878344536</v>
      </c>
      <c r="L34" s="36" t="s">
        <v>34</v>
      </c>
      <c r="M34" s="37">
        <v>66954.3443378649</v>
      </c>
      <c r="N34" s="36" t="s">
        <v>40</v>
      </c>
      <c r="O34" s="39"/>
      <c r="P34" s="36"/>
      <c r="Q34" s="38"/>
      <c r="R34" s="39"/>
      <c r="S34" s="37"/>
      <c r="T34" s="36"/>
      <c r="U34" s="38"/>
      <c r="V34" s="39"/>
      <c r="W34" s="42">
        <v>144369.297421189</v>
      </c>
      <c r="X34" s="46">
        <v>19.781868201559</v>
      </c>
    </row>
    <row r="35" spans="1:24" ht="15">
      <c r="A35" s="36" t="s">
        <v>118</v>
      </c>
      <c r="B35" s="36" t="s">
        <v>31</v>
      </c>
      <c r="C35" s="36" t="s">
        <v>119</v>
      </c>
      <c r="D35" s="36" t="s">
        <v>32</v>
      </c>
      <c r="E35" s="36" t="s">
        <v>120</v>
      </c>
      <c r="F35" s="37">
        <v>47186.7895606454</v>
      </c>
      <c r="G35" s="36" t="s">
        <v>39</v>
      </c>
      <c r="H35" s="36">
        <v>80</v>
      </c>
      <c r="I35" s="38" t="s">
        <v>35</v>
      </c>
      <c r="J35" s="38">
        <v>5</v>
      </c>
      <c r="K35" s="37">
        <v>331203.402099609</v>
      </c>
      <c r="L35" s="36" t="s">
        <v>34</v>
      </c>
      <c r="M35" s="37">
        <v>66319.1556317017</v>
      </c>
      <c r="N35" s="36" t="s">
        <v>40</v>
      </c>
      <c r="O35" s="39"/>
      <c r="P35" s="36"/>
      <c r="Q35" s="38"/>
      <c r="R35" s="39"/>
      <c r="S35" s="37"/>
      <c r="T35" s="36"/>
      <c r="U35" s="38"/>
      <c r="V35" s="39"/>
      <c r="W35" s="42">
        <v>150560.219254893</v>
      </c>
      <c r="X35" s="46">
        <v>21.9559035193548</v>
      </c>
    </row>
    <row r="36" spans="1:24" ht="15">
      <c r="A36" s="36" t="s">
        <v>121</v>
      </c>
      <c r="B36" s="36" t="s">
        <v>31</v>
      </c>
      <c r="C36" s="36" t="s">
        <v>122</v>
      </c>
      <c r="D36" s="36" t="s">
        <v>32</v>
      </c>
      <c r="E36" s="36" t="s">
        <v>123</v>
      </c>
      <c r="F36" s="37">
        <v>22973.9494106846</v>
      </c>
      <c r="G36" s="36" t="s">
        <v>39</v>
      </c>
      <c r="H36" s="36">
        <v>54</v>
      </c>
      <c r="I36" s="38" t="s">
        <v>35</v>
      </c>
      <c r="J36" s="38">
        <v>0</v>
      </c>
      <c r="K36" s="37">
        <v>147211.229248047</v>
      </c>
      <c r="L36" s="36" t="s">
        <v>34</v>
      </c>
      <c r="M36" s="37">
        <v>65003.3110066464</v>
      </c>
      <c r="N36" s="36" t="s">
        <v>40</v>
      </c>
      <c r="O36" s="39"/>
      <c r="P36" s="36"/>
      <c r="Q36" s="38"/>
      <c r="R36" s="39"/>
      <c r="S36" s="37"/>
      <c r="T36" s="36"/>
      <c r="U36" s="38"/>
      <c r="V36" s="39"/>
      <c r="W36" s="42">
        <v>134086.834836165</v>
      </c>
      <c r="X36" s="46">
        <v>36.4783567643173</v>
      </c>
    </row>
    <row r="37" spans="1:24" ht="15">
      <c r="A37" s="36" t="s">
        <v>124</v>
      </c>
      <c r="B37" s="36" t="s">
        <v>31</v>
      </c>
      <c r="C37" s="36" t="s">
        <v>125</v>
      </c>
      <c r="D37" s="36" t="s">
        <v>32</v>
      </c>
      <c r="E37" s="36" t="s">
        <v>126</v>
      </c>
      <c r="F37" s="37">
        <v>83581.7570128523</v>
      </c>
      <c r="G37" s="36" t="s">
        <v>39</v>
      </c>
      <c r="H37" s="36">
        <v>80</v>
      </c>
      <c r="I37" s="38" t="s">
        <v>35</v>
      </c>
      <c r="J37" s="38">
        <v>0</v>
      </c>
      <c r="K37" s="37">
        <v>316010.916015625</v>
      </c>
      <c r="L37" s="36" t="s">
        <v>34</v>
      </c>
      <c r="M37" s="37">
        <v>47866.516852334</v>
      </c>
      <c r="N37" s="36" t="s">
        <v>40</v>
      </c>
      <c r="O37" s="39"/>
      <c r="P37" s="36"/>
      <c r="Q37" s="38"/>
      <c r="R37" s="39"/>
      <c r="S37" s="37"/>
      <c r="T37" s="36"/>
      <c r="U37" s="38"/>
      <c r="V37" s="39"/>
      <c r="W37" s="42">
        <v>114518.350905157</v>
      </c>
      <c r="X37" s="46">
        <v>9.86729176753434</v>
      </c>
    </row>
    <row r="38" spans="1:24" ht="15">
      <c r="A38" s="36" t="s">
        <v>127</v>
      </c>
      <c r="B38" s="36" t="s">
        <v>31</v>
      </c>
      <c r="C38" s="36" t="s">
        <v>128</v>
      </c>
      <c r="D38" s="36" t="s">
        <v>32</v>
      </c>
      <c r="E38" s="36" t="s">
        <v>129</v>
      </c>
      <c r="F38" s="37">
        <v>69399.2195405095</v>
      </c>
      <c r="G38" s="36" t="s">
        <v>39</v>
      </c>
      <c r="H38" s="36">
        <v>80</v>
      </c>
      <c r="I38" s="38" t="s">
        <v>35</v>
      </c>
      <c r="J38" s="38">
        <v>3</v>
      </c>
      <c r="K38" s="37">
        <v>314178.070556641</v>
      </c>
      <c r="L38" s="36" t="s">
        <v>34</v>
      </c>
      <c r="M38" s="37">
        <v>102865.767899133</v>
      </c>
      <c r="N38" s="36" t="s">
        <v>40</v>
      </c>
      <c r="O38" s="39"/>
      <c r="P38" s="36"/>
      <c r="Q38" s="38"/>
      <c r="R38" s="39"/>
      <c r="S38" s="37"/>
      <c r="T38" s="36"/>
      <c r="U38" s="38"/>
      <c r="V38" s="39"/>
      <c r="W38" s="42">
        <v>218362.101664986</v>
      </c>
      <c r="X38" s="46">
        <v>20.2799472680072</v>
      </c>
    </row>
    <row r="39" spans="1:24" ht="15">
      <c r="A39" s="36" t="s">
        <v>130</v>
      </c>
      <c r="B39" s="36" t="s">
        <v>31</v>
      </c>
      <c r="C39" s="36" t="s">
        <v>131</v>
      </c>
      <c r="D39" s="36" t="s">
        <v>32</v>
      </c>
      <c r="E39" s="36" t="s">
        <v>132</v>
      </c>
      <c r="F39" s="37">
        <v>92227.9775413524</v>
      </c>
      <c r="G39" s="36" t="s">
        <v>39</v>
      </c>
      <c r="H39" s="36">
        <v>89</v>
      </c>
      <c r="I39" s="38" t="s">
        <v>33</v>
      </c>
      <c r="J39" s="38">
        <v>1</v>
      </c>
      <c r="K39" s="37">
        <v>407186.669830322</v>
      </c>
      <c r="L39" s="36" t="s">
        <v>34</v>
      </c>
      <c r="M39" s="37">
        <v>213540.316095567</v>
      </c>
      <c r="N39" s="36" t="s">
        <v>40</v>
      </c>
      <c r="O39" s="39"/>
      <c r="P39" s="36"/>
      <c r="Q39" s="38"/>
      <c r="R39" s="39"/>
      <c r="S39" s="37"/>
      <c r="T39" s="36"/>
      <c r="U39" s="38"/>
      <c r="V39" s="39"/>
      <c r="W39" s="42">
        <v>434676.160345956</v>
      </c>
      <c r="X39" s="46">
        <v>29.0220560090173</v>
      </c>
    </row>
    <row r="40" spans="1:24" ht="15">
      <c r="A40" s="36" t="s">
        <v>133</v>
      </c>
      <c r="B40" s="36" t="s">
        <v>31</v>
      </c>
      <c r="C40" s="36" t="s">
        <v>134</v>
      </c>
      <c r="D40" s="36" t="s">
        <v>32</v>
      </c>
      <c r="E40" s="36" t="s">
        <v>135</v>
      </c>
      <c r="F40" s="37">
        <v>47276.6612485176</v>
      </c>
      <c r="G40" s="36" t="s">
        <v>39</v>
      </c>
      <c r="H40" s="36">
        <v>80</v>
      </c>
      <c r="I40" s="38" t="s">
        <v>35</v>
      </c>
      <c r="J40" s="38">
        <v>3</v>
      </c>
      <c r="K40" s="37">
        <v>307582.861572266</v>
      </c>
      <c r="L40" s="36" t="s">
        <v>34</v>
      </c>
      <c r="M40" s="37">
        <v>90754.6735949982</v>
      </c>
      <c r="N40" s="36" t="s">
        <v>40</v>
      </c>
      <c r="O40" s="39"/>
      <c r="P40" s="36"/>
      <c r="Q40" s="38"/>
      <c r="R40" s="39"/>
      <c r="S40" s="37"/>
      <c r="T40" s="36"/>
      <c r="U40" s="38"/>
      <c r="V40" s="39"/>
      <c r="W40" s="42">
        <v>194963.224748722</v>
      </c>
      <c r="X40" s="46">
        <v>26.9076381591474</v>
      </c>
    </row>
    <row r="41" spans="1:24" ht="15">
      <c r="A41" s="36" t="s">
        <v>136</v>
      </c>
      <c r="B41" s="36" t="s">
        <v>31</v>
      </c>
      <c r="C41" s="36" t="s">
        <v>137</v>
      </c>
      <c r="D41" s="36" t="s">
        <v>32</v>
      </c>
      <c r="E41" s="36" t="s">
        <v>138</v>
      </c>
      <c r="F41" s="37">
        <v>161994.13837294</v>
      </c>
      <c r="G41" s="36" t="s">
        <v>39</v>
      </c>
      <c r="H41" s="36">
        <v>94</v>
      </c>
      <c r="I41" s="38" t="s">
        <v>33</v>
      </c>
      <c r="J41" s="38">
        <v>0</v>
      </c>
      <c r="K41" s="37">
        <v>1043221.328125</v>
      </c>
      <c r="L41" s="36" t="s">
        <v>34</v>
      </c>
      <c r="M41" s="37">
        <v>494712.023099741</v>
      </c>
      <c r="N41" s="36" t="s">
        <v>40</v>
      </c>
      <c r="O41" s="39"/>
      <c r="P41" s="36"/>
      <c r="Q41" s="38"/>
      <c r="R41" s="39"/>
      <c r="S41" s="37"/>
      <c r="T41" s="36"/>
      <c r="U41" s="38"/>
      <c r="V41" s="39"/>
      <c r="W41" s="42">
        <v>1014613.24769043</v>
      </c>
      <c r="X41" s="46">
        <v>38.8959159395141</v>
      </c>
    </row>
    <row r="42" spans="1:24" ht="15">
      <c r="A42" s="36" t="s">
        <v>139</v>
      </c>
      <c r="B42" s="36" t="s">
        <v>31</v>
      </c>
      <c r="C42" s="36" t="s">
        <v>140</v>
      </c>
      <c r="D42" s="36" t="s">
        <v>32</v>
      </c>
      <c r="E42" s="36" t="s">
        <v>141</v>
      </c>
      <c r="F42" s="37">
        <v>34982.7107156265</v>
      </c>
      <c r="G42" s="36" t="s">
        <v>39</v>
      </c>
      <c r="H42" s="36">
        <v>60</v>
      </c>
      <c r="I42" s="38" t="s">
        <v>35</v>
      </c>
      <c r="J42" s="38">
        <v>3</v>
      </c>
      <c r="K42" s="37">
        <v>162433.181252003</v>
      </c>
      <c r="L42" s="36" t="s">
        <v>34</v>
      </c>
      <c r="M42" s="37">
        <v>48764.6918495795</v>
      </c>
      <c r="N42" s="36" t="s">
        <v>40</v>
      </c>
      <c r="O42" s="39"/>
      <c r="P42" s="36"/>
      <c r="Q42" s="38"/>
      <c r="R42" s="39"/>
      <c r="S42" s="37"/>
      <c r="T42" s="36"/>
      <c r="U42" s="38"/>
      <c r="V42" s="39"/>
      <c r="W42" s="42">
        <v>104542.714030822</v>
      </c>
      <c r="X42" s="46">
        <v>19.4579961866417</v>
      </c>
    </row>
    <row r="43" spans="1:24" ht="15">
      <c r="A43" s="36" t="s">
        <v>142</v>
      </c>
      <c r="B43" s="36" t="s">
        <v>31</v>
      </c>
      <c r="C43" s="36" t="s">
        <v>143</v>
      </c>
      <c r="D43" s="36" t="s">
        <v>32</v>
      </c>
      <c r="E43" s="36" t="s">
        <v>144</v>
      </c>
      <c r="F43" s="37">
        <v>31182.1502938538</v>
      </c>
      <c r="G43" s="36" t="s">
        <v>39</v>
      </c>
      <c r="H43" s="36">
        <v>60</v>
      </c>
      <c r="I43" s="38" t="s">
        <v>35</v>
      </c>
      <c r="J43" s="38">
        <v>6</v>
      </c>
      <c r="K43" s="37">
        <v>262172.711715698</v>
      </c>
      <c r="L43" s="36" t="s">
        <v>34</v>
      </c>
      <c r="M43" s="37">
        <v>38887.8980966439</v>
      </c>
      <c r="N43" s="36" t="s">
        <v>40</v>
      </c>
      <c r="O43" s="39"/>
      <c r="P43" s="36"/>
      <c r="Q43" s="38"/>
      <c r="R43" s="39"/>
      <c r="S43" s="37"/>
      <c r="T43" s="36"/>
      <c r="U43" s="38"/>
      <c r="V43" s="39"/>
      <c r="W43" s="42">
        <v>93450.7822776972</v>
      </c>
      <c r="X43" s="46">
        <v>21.6618999754707</v>
      </c>
    </row>
    <row r="44" spans="1:24" ht="15">
      <c r="A44" s="36" t="s">
        <v>145</v>
      </c>
      <c r="B44" s="36" t="s">
        <v>31</v>
      </c>
      <c r="C44" s="36" t="s">
        <v>146</v>
      </c>
      <c r="D44" s="36" t="s">
        <v>32</v>
      </c>
      <c r="E44" s="36" t="s">
        <v>147</v>
      </c>
      <c r="F44" s="37">
        <v>60869.909563281</v>
      </c>
      <c r="G44" s="36" t="s">
        <v>39</v>
      </c>
      <c r="H44" s="36">
        <v>80</v>
      </c>
      <c r="I44" s="38" t="s">
        <v>35</v>
      </c>
      <c r="J44" s="38">
        <v>0</v>
      </c>
      <c r="K44" s="37">
        <v>448060.723632813</v>
      </c>
      <c r="L44" s="36" t="s">
        <v>34</v>
      </c>
      <c r="M44" s="37">
        <v>65397.7119252198</v>
      </c>
      <c r="N44" s="36" t="s">
        <v>40</v>
      </c>
      <c r="O44" s="39"/>
      <c r="P44" s="36"/>
      <c r="Q44" s="38"/>
      <c r="R44" s="39"/>
      <c r="S44" s="37"/>
      <c r="T44" s="36"/>
      <c r="U44" s="38"/>
      <c r="V44" s="39"/>
      <c r="W44" s="42">
        <v>157700.67162882</v>
      </c>
      <c r="X44" s="46">
        <v>18.7792791296317</v>
      </c>
    </row>
    <row r="45" spans="1:24" ht="15">
      <c r="A45" s="36" t="s">
        <v>148</v>
      </c>
      <c r="B45" s="36" t="s">
        <v>31</v>
      </c>
      <c r="C45" s="36" t="s">
        <v>149</v>
      </c>
      <c r="D45" s="36" t="s">
        <v>32</v>
      </c>
      <c r="E45" s="36" t="s">
        <v>150</v>
      </c>
      <c r="F45" s="37">
        <v>57515.1212078713</v>
      </c>
      <c r="G45" s="36" t="s">
        <v>39</v>
      </c>
      <c r="H45" s="36">
        <v>81</v>
      </c>
      <c r="I45" s="38" t="s">
        <v>35</v>
      </c>
      <c r="J45" s="38">
        <v>3</v>
      </c>
      <c r="K45" s="37">
        <v>296452.998840332</v>
      </c>
      <c r="L45" s="36" t="s">
        <v>34</v>
      </c>
      <c r="M45" s="37">
        <v>107265.384192216</v>
      </c>
      <c r="N45" s="36" t="s">
        <v>40</v>
      </c>
      <c r="O45" s="39"/>
      <c r="P45" s="36"/>
      <c r="Q45" s="38"/>
      <c r="R45" s="39"/>
      <c r="S45" s="37"/>
      <c r="T45" s="36"/>
      <c r="U45" s="38"/>
      <c r="V45" s="39"/>
      <c r="W45" s="42">
        <v>225332.816867028</v>
      </c>
      <c r="X45" s="46">
        <v>24.9750944045293</v>
      </c>
    </row>
    <row r="46" spans="1:24" ht="15">
      <c r="A46" s="36" t="s">
        <v>151</v>
      </c>
      <c r="B46" s="36" t="s">
        <v>31</v>
      </c>
      <c r="C46" s="36" t="s">
        <v>152</v>
      </c>
      <c r="D46" s="36" t="s">
        <v>32</v>
      </c>
      <c r="E46" s="36" t="s">
        <v>153</v>
      </c>
      <c r="F46" s="37">
        <v>73539.0407009806</v>
      </c>
      <c r="G46" s="36" t="s">
        <v>39</v>
      </c>
      <c r="H46" s="36">
        <v>85</v>
      </c>
      <c r="I46" s="38" t="s">
        <v>35</v>
      </c>
      <c r="J46" s="38">
        <v>1</v>
      </c>
      <c r="K46" s="37">
        <v>334822.786376953</v>
      </c>
      <c r="L46" s="36" t="s">
        <v>34</v>
      </c>
      <c r="M46" s="37">
        <v>142049.091757868</v>
      </c>
      <c r="N46" s="36" t="s">
        <v>40</v>
      </c>
      <c r="O46" s="39"/>
      <c r="P46" s="36"/>
      <c r="Q46" s="38"/>
      <c r="R46" s="39"/>
      <c r="S46" s="37"/>
      <c r="T46" s="36"/>
      <c r="U46" s="38"/>
      <c r="V46" s="39"/>
      <c r="W46" s="42">
        <v>294012.397840988</v>
      </c>
      <c r="X46" s="46">
        <v>25.0817639045911</v>
      </c>
    </row>
    <row r="47" spans="1:24" ht="15">
      <c r="A47" s="36" t="s">
        <v>154</v>
      </c>
      <c r="B47" s="36" t="s">
        <v>31</v>
      </c>
      <c r="C47" s="36" t="s">
        <v>155</v>
      </c>
      <c r="D47" s="36" t="s">
        <v>32</v>
      </c>
      <c r="E47" s="36" t="s">
        <v>156</v>
      </c>
      <c r="F47" s="37">
        <v>52470</v>
      </c>
      <c r="G47" s="36" t="s">
        <v>39</v>
      </c>
      <c r="H47" s="36">
        <v>60</v>
      </c>
      <c r="I47" s="38" t="s">
        <v>35</v>
      </c>
      <c r="J47" s="38">
        <v>0</v>
      </c>
      <c r="K47" s="37">
        <v>472500</v>
      </c>
      <c r="L47" s="36" t="s">
        <v>34</v>
      </c>
      <c r="M47" s="37">
        <v>159364.02758835</v>
      </c>
      <c r="N47" s="36" t="s">
        <v>40</v>
      </c>
      <c r="O47" s="39"/>
      <c r="P47" s="36"/>
      <c r="Q47" s="38"/>
      <c r="R47" s="39"/>
      <c r="S47" s="37"/>
      <c r="T47" s="36"/>
      <c r="U47" s="38"/>
      <c r="V47" s="39"/>
      <c r="W47" s="42">
        <v>337213.603387279</v>
      </c>
      <c r="X47" s="46">
        <v>41.2842642849406</v>
      </c>
    </row>
    <row r="48" spans="1:24" ht="15">
      <c r="A48" s="36" t="s">
        <v>157</v>
      </c>
      <c r="B48" s="36" t="s">
        <v>31</v>
      </c>
      <c r="C48" s="36" t="s">
        <v>158</v>
      </c>
      <c r="D48" s="36" t="s">
        <v>32</v>
      </c>
      <c r="E48" s="36" t="s">
        <v>159</v>
      </c>
      <c r="F48" s="37">
        <v>52474.0591408633</v>
      </c>
      <c r="G48" s="36" t="s">
        <v>39</v>
      </c>
      <c r="H48" s="36">
        <v>60</v>
      </c>
      <c r="I48" s="38" t="s">
        <v>35</v>
      </c>
      <c r="J48" s="38">
        <v>0</v>
      </c>
      <c r="K48" s="37">
        <v>350454.052734375</v>
      </c>
      <c r="L48" s="36" t="s">
        <v>34</v>
      </c>
      <c r="M48" s="37">
        <v>63961.0225639173</v>
      </c>
      <c r="N48" s="36" t="s">
        <v>40</v>
      </c>
      <c r="O48" s="39"/>
      <c r="P48" s="36"/>
      <c r="Q48" s="38"/>
      <c r="R48" s="39"/>
      <c r="S48" s="37"/>
      <c r="T48" s="36"/>
      <c r="U48" s="38"/>
      <c r="V48" s="39"/>
      <c r="W48" s="42">
        <v>147565.149663397</v>
      </c>
      <c r="X48" s="46">
        <v>19.6328920251834</v>
      </c>
    </row>
    <row r="49" spans="1:24" ht="15">
      <c r="A49" s="36" t="s">
        <v>160</v>
      </c>
      <c r="B49" s="36" t="s">
        <v>31</v>
      </c>
      <c r="C49" s="36" t="s">
        <v>161</v>
      </c>
      <c r="D49" s="36" t="s">
        <v>32</v>
      </c>
      <c r="E49" s="36" t="s">
        <v>162</v>
      </c>
      <c r="F49" s="37">
        <v>43044.8784610646</v>
      </c>
      <c r="G49" s="36" t="s">
        <v>39</v>
      </c>
      <c r="H49" s="36">
        <v>61</v>
      </c>
      <c r="I49" s="38" t="s">
        <v>35</v>
      </c>
      <c r="J49" s="38">
        <v>0</v>
      </c>
      <c r="K49" s="37">
        <v>94303.0968017578</v>
      </c>
      <c r="L49" s="36" t="s">
        <v>34</v>
      </c>
      <c r="M49" s="37">
        <v>126825</v>
      </c>
      <c r="N49" s="36" t="s">
        <v>40</v>
      </c>
      <c r="O49" s="39"/>
      <c r="P49" s="36"/>
      <c r="Q49" s="38"/>
      <c r="R49" s="39"/>
      <c r="S49" s="37"/>
      <c r="T49" s="36"/>
      <c r="U49" s="38"/>
      <c r="V49" s="39"/>
      <c r="W49" s="42">
        <v>246946.936269095</v>
      </c>
      <c r="X49" s="46">
        <v>33.5038909711697</v>
      </c>
    </row>
    <row r="50" spans="1:24" ht="15">
      <c r="A50" s="36" t="s">
        <v>163</v>
      </c>
      <c r="B50" s="36" t="s">
        <v>31</v>
      </c>
      <c r="C50" s="36" t="s">
        <v>164</v>
      </c>
      <c r="D50" s="36" t="s">
        <v>32</v>
      </c>
      <c r="E50" s="36" t="s">
        <v>165</v>
      </c>
      <c r="F50" s="37">
        <v>62990.3990980247</v>
      </c>
      <c r="G50" s="36" t="s">
        <v>39</v>
      </c>
      <c r="H50" s="36">
        <v>81</v>
      </c>
      <c r="I50" s="38" t="s">
        <v>35</v>
      </c>
      <c r="J50" s="38">
        <v>0</v>
      </c>
      <c r="K50" s="37">
        <v>155439.636352539</v>
      </c>
      <c r="L50" s="36" t="s">
        <v>34</v>
      </c>
      <c r="M50" s="37">
        <v>84172</v>
      </c>
      <c r="N50" s="36" t="s">
        <v>40</v>
      </c>
      <c r="O50" s="39"/>
      <c r="P50" s="36"/>
      <c r="Q50" s="38"/>
      <c r="R50" s="39"/>
      <c r="S50" s="37"/>
      <c r="T50" s="36"/>
      <c r="U50" s="38"/>
      <c r="V50" s="39"/>
      <c r="W50" s="42">
        <v>170953.133482429</v>
      </c>
      <c r="X50" s="46">
        <v>16.669220977034</v>
      </c>
    </row>
    <row r="51" spans="1:24" ht="15">
      <c r="A51" s="36" t="s">
        <v>166</v>
      </c>
      <c r="B51" s="36" t="s">
        <v>31</v>
      </c>
      <c r="C51" s="36" t="s">
        <v>167</v>
      </c>
      <c r="D51" s="36" t="s">
        <v>32</v>
      </c>
      <c r="E51" s="36" t="s">
        <v>168</v>
      </c>
      <c r="F51" s="37">
        <v>187257.567521914</v>
      </c>
      <c r="G51" s="36" t="s">
        <v>39</v>
      </c>
      <c r="H51" s="36">
        <v>83</v>
      </c>
      <c r="I51" s="38" t="s">
        <v>35</v>
      </c>
      <c r="J51" s="38">
        <v>0</v>
      </c>
      <c r="K51" s="37">
        <v>1097020.49702454</v>
      </c>
      <c r="L51" s="36" t="s">
        <v>34</v>
      </c>
      <c r="M51" s="37">
        <v>312202.79410226</v>
      </c>
      <c r="N51" s="36" t="s">
        <v>40</v>
      </c>
      <c r="O51" s="39"/>
      <c r="P51" s="36"/>
      <c r="Q51" s="38"/>
      <c r="R51" s="39"/>
      <c r="S51" s="37"/>
      <c r="T51" s="36"/>
      <c r="U51" s="38"/>
      <c r="V51" s="39"/>
      <c r="W51" s="42">
        <v>673645.754025003</v>
      </c>
      <c r="X51" s="46">
        <v>23.5773764977674</v>
      </c>
    </row>
    <row r="52" spans="1:24" ht="15">
      <c r="A52" s="36" t="s">
        <v>169</v>
      </c>
      <c r="B52" s="36" t="s">
        <v>31</v>
      </c>
      <c r="C52" s="36" t="s">
        <v>170</v>
      </c>
      <c r="D52" s="36" t="s">
        <v>32</v>
      </c>
      <c r="E52" s="36" t="s">
        <v>171</v>
      </c>
      <c r="F52" s="37">
        <v>39309.8019368929</v>
      </c>
      <c r="G52" s="36" t="s">
        <v>39</v>
      </c>
      <c r="H52" s="36">
        <v>85</v>
      </c>
      <c r="I52" s="38" t="s">
        <v>35</v>
      </c>
      <c r="J52" s="38">
        <v>0</v>
      </c>
      <c r="K52" s="37">
        <v>247580.895568848</v>
      </c>
      <c r="L52" s="36" t="s">
        <v>34</v>
      </c>
      <c r="M52" s="37">
        <v>80387.9276017497</v>
      </c>
      <c r="N52" s="36" t="s">
        <v>40</v>
      </c>
      <c r="O52" s="39"/>
      <c r="P52" s="36"/>
      <c r="Q52" s="38"/>
      <c r="R52" s="39"/>
      <c r="S52" s="37"/>
      <c r="T52" s="36"/>
      <c r="U52" s="38"/>
      <c r="V52" s="39"/>
      <c r="W52" s="42">
        <v>170802.705431893</v>
      </c>
      <c r="X52" s="46">
        <v>28.0318345378946</v>
      </c>
    </row>
    <row r="53" spans="1:24" ht="15">
      <c r="A53" s="36" t="s">
        <v>172</v>
      </c>
      <c r="B53" s="36" t="s">
        <v>31</v>
      </c>
      <c r="C53" s="36" t="s">
        <v>173</v>
      </c>
      <c r="D53" s="36" t="s">
        <v>32</v>
      </c>
      <c r="E53" s="36" t="s">
        <v>174</v>
      </c>
      <c r="F53" s="37">
        <v>69997.712507793</v>
      </c>
      <c r="G53" s="36" t="s">
        <v>39</v>
      </c>
      <c r="H53" s="36">
        <v>80</v>
      </c>
      <c r="I53" s="38" t="s">
        <v>35</v>
      </c>
      <c r="J53" s="38">
        <v>0</v>
      </c>
      <c r="K53" s="37">
        <v>404817.341796875</v>
      </c>
      <c r="L53" s="36" t="s">
        <v>34</v>
      </c>
      <c r="M53" s="37">
        <v>103377.833657516</v>
      </c>
      <c r="N53" s="36" t="s">
        <v>40</v>
      </c>
      <c r="O53" s="39"/>
      <c r="P53" s="36"/>
      <c r="Q53" s="38"/>
      <c r="R53" s="39"/>
      <c r="S53" s="37"/>
      <c r="T53" s="36"/>
      <c r="U53" s="38"/>
      <c r="V53" s="39"/>
      <c r="W53" s="42">
        <v>226219.899299073</v>
      </c>
      <c r="X53" s="46">
        <v>21.4791862589033</v>
      </c>
    </row>
    <row r="54" spans="1:24" ht="15">
      <c r="A54" s="36" t="s">
        <v>175</v>
      </c>
      <c r="B54" s="36" t="s">
        <v>31</v>
      </c>
      <c r="C54" s="36" t="s">
        <v>176</v>
      </c>
      <c r="D54" s="36" t="s">
        <v>32</v>
      </c>
      <c r="E54" s="36" t="s">
        <v>177</v>
      </c>
      <c r="F54" s="37">
        <v>47931.6923670135</v>
      </c>
      <c r="G54" s="36" t="s">
        <v>39</v>
      </c>
      <c r="H54" s="36">
        <v>81</v>
      </c>
      <c r="I54" s="38" t="s">
        <v>35</v>
      </c>
      <c r="J54" s="38">
        <v>0</v>
      </c>
      <c r="K54" s="37">
        <v>375337.6171875</v>
      </c>
      <c r="L54" s="36" t="s">
        <v>34</v>
      </c>
      <c r="M54" s="37">
        <v>47845.9615836466</v>
      </c>
      <c r="N54" s="36" t="s">
        <v>40</v>
      </c>
      <c r="O54" s="39"/>
      <c r="P54" s="36"/>
      <c r="Q54" s="38"/>
      <c r="R54" s="39"/>
      <c r="S54" s="37"/>
      <c r="T54" s="36"/>
      <c r="U54" s="38"/>
      <c r="V54" s="39"/>
      <c r="W54" s="42">
        <v>118989.029768661</v>
      </c>
      <c r="X54" s="46">
        <v>18.4394454608766</v>
      </c>
    </row>
    <row r="55" spans="1:24" ht="15">
      <c r="A55" s="36" t="s">
        <v>178</v>
      </c>
      <c r="B55" s="36" t="s">
        <v>31</v>
      </c>
      <c r="C55" s="36" t="s">
        <v>179</v>
      </c>
      <c r="D55" s="36" t="s">
        <v>32</v>
      </c>
      <c r="E55" s="36" t="s">
        <v>180</v>
      </c>
      <c r="F55" s="37">
        <v>27211.1702986142</v>
      </c>
      <c r="G55" s="36" t="s">
        <v>39</v>
      </c>
      <c r="H55" s="36">
        <v>50</v>
      </c>
      <c r="I55" s="38" t="s">
        <v>35</v>
      </c>
      <c r="J55" s="38">
        <v>0</v>
      </c>
      <c r="K55" s="37">
        <v>126042.113952637</v>
      </c>
      <c r="L55" s="36" t="s">
        <v>34</v>
      </c>
      <c r="M55" s="37">
        <v>56477.0510207441</v>
      </c>
      <c r="N55" s="36" t="s">
        <v>40</v>
      </c>
      <c r="O55" s="39"/>
      <c r="P55" s="36"/>
      <c r="Q55" s="38"/>
      <c r="R55" s="39"/>
      <c r="S55" s="37"/>
      <c r="T55" s="36"/>
      <c r="U55" s="38"/>
      <c r="V55" s="39"/>
      <c r="W55" s="42">
        <v>116357.750705964</v>
      </c>
      <c r="X55" s="46">
        <v>26.6900544830927</v>
      </c>
    </row>
    <row r="56" spans="1:24" ht="15">
      <c r="A56" s="36" t="s">
        <v>181</v>
      </c>
      <c r="B56" s="36" t="s">
        <v>31</v>
      </c>
      <c r="C56" s="36" t="s">
        <v>182</v>
      </c>
      <c r="D56" s="36" t="s">
        <v>32</v>
      </c>
      <c r="E56" s="36" t="s">
        <v>183</v>
      </c>
      <c r="F56" s="37">
        <v>56360.3588020092</v>
      </c>
      <c r="G56" s="36" t="s">
        <v>39</v>
      </c>
      <c r="H56" s="36">
        <v>80</v>
      </c>
      <c r="I56" s="38" t="s">
        <v>35</v>
      </c>
      <c r="J56" s="38">
        <v>1</v>
      </c>
      <c r="K56" s="37">
        <v>350768.092285156</v>
      </c>
      <c r="L56" s="36" t="s">
        <v>34</v>
      </c>
      <c r="M56" s="37">
        <v>105584.708410277</v>
      </c>
      <c r="N56" s="36" t="s">
        <v>40</v>
      </c>
      <c r="O56" s="39"/>
      <c r="P56" s="36"/>
      <c r="Q56" s="38"/>
      <c r="R56" s="39"/>
      <c r="S56" s="37"/>
      <c r="T56" s="36"/>
      <c r="U56" s="38"/>
      <c r="V56" s="39"/>
      <c r="W56" s="42">
        <v>226283.884738376</v>
      </c>
      <c r="X56" s="46">
        <v>26.133595654595</v>
      </c>
    </row>
    <row r="57" spans="1:24" ht="15">
      <c r="A57" s="36" t="s">
        <v>184</v>
      </c>
      <c r="B57" s="36" t="s">
        <v>31</v>
      </c>
      <c r="C57" s="36" t="s">
        <v>185</v>
      </c>
      <c r="D57" s="36" t="s">
        <v>32</v>
      </c>
      <c r="E57" s="36" t="s">
        <v>186</v>
      </c>
      <c r="F57" s="37">
        <v>146988.18463309</v>
      </c>
      <c r="G57" s="36" t="s">
        <v>39</v>
      </c>
      <c r="H57" s="36">
        <v>82</v>
      </c>
      <c r="I57" s="38" t="s">
        <v>35</v>
      </c>
      <c r="J57" s="38">
        <v>0</v>
      </c>
      <c r="K57" s="37">
        <v>444938.119384766</v>
      </c>
      <c r="L57" s="36" t="s">
        <v>34</v>
      </c>
      <c r="M57" s="37">
        <v>268543.148508914</v>
      </c>
      <c r="N57" s="36" t="s">
        <v>40</v>
      </c>
      <c r="O57" s="39"/>
      <c r="P57" s="36"/>
      <c r="Q57" s="38"/>
      <c r="R57" s="39"/>
      <c r="S57" s="37"/>
      <c r="T57" s="36"/>
      <c r="U57" s="38"/>
      <c r="V57" s="39"/>
      <c r="W57" s="42">
        <v>541535.563566637</v>
      </c>
      <c r="X57" s="46">
        <v>22.4436734479727</v>
      </c>
    </row>
    <row r="58" spans="1:24" ht="15">
      <c r="A58" s="36" t="s">
        <v>187</v>
      </c>
      <c r="B58" s="36" t="s">
        <v>31</v>
      </c>
      <c r="C58" s="36" t="s">
        <v>188</v>
      </c>
      <c r="D58" s="36" t="s">
        <v>32</v>
      </c>
      <c r="E58" s="36" t="s">
        <v>189</v>
      </c>
      <c r="F58" s="37">
        <v>70342.1509423821</v>
      </c>
      <c r="G58" s="36" t="s">
        <v>39</v>
      </c>
      <c r="H58" s="36">
        <v>82</v>
      </c>
      <c r="I58" s="38" t="s">
        <v>35</v>
      </c>
      <c r="J58" s="38">
        <v>0</v>
      </c>
      <c r="K58" s="37">
        <v>321337.565429688</v>
      </c>
      <c r="L58" s="36" t="s">
        <v>34</v>
      </c>
      <c r="M58" s="37">
        <v>144788.222153743</v>
      </c>
      <c r="N58" s="36" t="s">
        <v>40</v>
      </c>
      <c r="O58" s="39"/>
      <c r="P58" s="36"/>
      <c r="Q58" s="38"/>
      <c r="R58" s="39"/>
      <c r="S58" s="37"/>
      <c r="T58" s="36"/>
      <c r="U58" s="38"/>
      <c r="V58" s="39"/>
      <c r="W58" s="42">
        <v>298166.033109306</v>
      </c>
      <c r="X58" s="46">
        <v>26.4438104008188</v>
      </c>
    </row>
    <row r="59" spans="1:24" ht="15">
      <c r="A59" s="36" t="s">
        <v>190</v>
      </c>
      <c r="B59" s="36" t="s">
        <v>31</v>
      </c>
      <c r="C59" s="36" t="s">
        <v>191</v>
      </c>
      <c r="D59" s="36" t="s">
        <v>32</v>
      </c>
      <c r="E59" s="36" t="s">
        <v>192</v>
      </c>
      <c r="F59" s="37">
        <v>40407.7188130925</v>
      </c>
      <c r="G59" s="36" t="s">
        <v>39</v>
      </c>
      <c r="H59" s="36">
        <v>86</v>
      </c>
      <c r="I59" s="38" t="s">
        <v>35</v>
      </c>
      <c r="J59" s="38">
        <v>0</v>
      </c>
      <c r="K59" s="37">
        <v>122474.955932617</v>
      </c>
      <c r="L59" s="36" t="s">
        <v>34</v>
      </c>
      <c r="M59" s="37">
        <v>66844.2748650572</v>
      </c>
      <c r="N59" s="36" t="s">
        <v>40</v>
      </c>
      <c r="O59" s="39"/>
      <c r="P59" s="36"/>
      <c r="Q59" s="38"/>
      <c r="R59" s="39"/>
      <c r="S59" s="37"/>
      <c r="T59" s="36"/>
      <c r="U59" s="38"/>
      <c r="V59" s="39"/>
      <c r="W59" s="42">
        <v>135687.157205649</v>
      </c>
      <c r="X59" s="46">
        <v>20.6119282995824</v>
      </c>
    </row>
    <row r="60" spans="1:24" ht="15">
      <c r="A60" s="36" t="s">
        <v>193</v>
      </c>
      <c r="B60" s="36" t="s">
        <v>31</v>
      </c>
      <c r="C60" s="36" t="s">
        <v>194</v>
      </c>
      <c r="D60" s="36" t="s">
        <v>32</v>
      </c>
      <c r="E60" s="36" t="s">
        <v>195</v>
      </c>
      <c r="F60" s="37">
        <v>40932.678822937</v>
      </c>
      <c r="G60" s="36" t="s">
        <v>39</v>
      </c>
      <c r="H60" s="36">
        <v>80</v>
      </c>
      <c r="I60" s="38" t="s">
        <v>35</v>
      </c>
      <c r="J60" s="38">
        <v>0</v>
      </c>
      <c r="K60" s="37">
        <v>136966.837890625</v>
      </c>
      <c r="L60" s="36" t="s">
        <v>34</v>
      </c>
      <c r="M60" s="37">
        <v>86428.3792165885</v>
      </c>
      <c r="N60" s="36" t="s">
        <v>40</v>
      </c>
      <c r="O60" s="39"/>
      <c r="P60" s="36"/>
      <c r="Q60" s="38"/>
      <c r="R60" s="39"/>
      <c r="S60" s="37"/>
      <c r="T60" s="36"/>
      <c r="U60" s="38"/>
      <c r="V60" s="39"/>
      <c r="W60" s="42">
        <v>173814.950594863</v>
      </c>
      <c r="X60" s="46">
        <v>25.7864476264011</v>
      </c>
    </row>
    <row r="61" spans="1:24" ht="15">
      <c r="A61" s="36" t="s">
        <v>196</v>
      </c>
      <c r="B61" s="36" t="s">
        <v>31</v>
      </c>
      <c r="C61" s="36" t="s">
        <v>197</v>
      </c>
      <c r="D61" s="36" t="s">
        <v>32</v>
      </c>
      <c r="E61" s="36" t="s">
        <v>198</v>
      </c>
      <c r="F61" s="37">
        <v>164038.985391511</v>
      </c>
      <c r="G61" s="36" t="s">
        <v>39</v>
      </c>
      <c r="H61" s="36">
        <v>88</v>
      </c>
      <c r="I61" s="38" t="s">
        <v>33</v>
      </c>
      <c r="J61" s="38">
        <v>0</v>
      </c>
      <c r="K61" s="37">
        <v>896508.774047852</v>
      </c>
      <c r="L61" s="36" t="s">
        <v>34</v>
      </c>
      <c r="M61" s="37">
        <v>305134.825221668</v>
      </c>
      <c r="N61" s="36" t="s">
        <v>40</v>
      </c>
      <c r="O61" s="39"/>
      <c r="P61" s="36"/>
      <c r="Q61" s="38"/>
      <c r="R61" s="39"/>
      <c r="S61" s="37"/>
      <c r="T61" s="36"/>
      <c r="U61" s="38"/>
      <c r="V61" s="39"/>
      <c r="W61" s="42">
        <v>645041.564137292</v>
      </c>
      <c r="X61" s="46">
        <v>25.2343285442677</v>
      </c>
    </row>
    <row r="62" spans="1:24" ht="15">
      <c r="A62" s="36" t="s">
        <v>199</v>
      </c>
      <c r="B62" s="36" t="s">
        <v>31</v>
      </c>
      <c r="C62" s="36" t="s">
        <v>200</v>
      </c>
      <c r="D62" s="36" t="s">
        <v>32</v>
      </c>
      <c r="E62" s="36" t="s">
        <v>201</v>
      </c>
      <c r="F62" s="37">
        <v>35144.6911666069</v>
      </c>
      <c r="G62" s="36" t="s">
        <v>39</v>
      </c>
      <c r="H62" s="36">
        <v>81</v>
      </c>
      <c r="I62" s="38" t="s">
        <v>35</v>
      </c>
      <c r="J62" s="38">
        <v>4</v>
      </c>
      <c r="K62" s="37">
        <v>374533.616943359</v>
      </c>
      <c r="L62" s="36" t="s">
        <v>34</v>
      </c>
      <c r="M62" s="37">
        <v>53695.9540661116</v>
      </c>
      <c r="N62" s="36" t="s">
        <v>40</v>
      </c>
      <c r="O62" s="39"/>
      <c r="P62" s="36"/>
      <c r="Q62" s="38"/>
      <c r="R62" s="39"/>
      <c r="S62" s="37"/>
      <c r="T62" s="36"/>
      <c r="U62" s="38"/>
      <c r="V62" s="39"/>
      <c r="W62" s="42">
        <v>129988.069839249</v>
      </c>
      <c r="X62" s="46">
        <v>26.8945952058424</v>
      </c>
    </row>
    <row r="63" spans="1:24" ht="15">
      <c r="A63" s="36" t="s">
        <v>202</v>
      </c>
      <c r="B63" s="36" t="s">
        <v>31</v>
      </c>
      <c r="C63" s="36" t="s">
        <v>203</v>
      </c>
      <c r="D63" s="36" t="s">
        <v>32</v>
      </c>
      <c r="E63" s="36" t="s">
        <v>204</v>
      </c>
      <c r="F63" s="37">
        <v>37351.2881534225</v>
      </c>
      <c r="G63" s="36" t="s">
        <v>39</v>
      </c>
      <c r="H63" s="36">
        <v>81</v>
      </c>
      <c r="I63" s="38" t="s">
        <v>35</v>
      </c>
      <c r="J63" s="38">
        <v>5</v>
      </c>
      <c r="K63" s="37">
        <v>247068.686026573</v>
      </c>
      <c r="L63" s="36" t="s">
        <v>34</v>
      </c>
      <c r="M63" s="37">
        <v>60083.3235317603</v>
      </c>
      <c r="N63" s="36" t="s">
        <v>40</v>
      </c>
      <c r="O63" s="39"/>
      <c r="P63" s="36"/>
      <c r="Q63" s="38"/>
      <c r="R63" s="39"/>
      <c r="S63" s="37"/>
      <c r="T63" s="36"/>
      <c r="U63" s="38"/>
      <c r="V63" s="39"/>
      <c r="W63" s="42">
        <v>132375.338681133</v>
      </c>
      <c r="X63" s="46">
        <v>23.7105838573287</v>
      </c>
    </row>
    <row r="64" spans="1:24" ht="15">
      <c r="A64" s="36" t="s">
        <v>205</v>
      </c>
      <c r="B64" s="36" t="s">
        <v>31</v>
      </c>
      <c r="C64" s="36" t="s">
        <v>206</v>
      </c>
      <c r="D64" s="36" t="s">
        <v>32</v>
      </c>
      <c r="E64" s="36" t="s">
        <v>207</v>
      </c>
      <c r="F64" s="37">
        <v>33486.5321221605</v>
      </c>
      <c r="G64" s="36" t="s">
        <v>39</v>
      </c>
      <c r="H64" s="36">
        <v>60</v>
      </c>
      <c r="I64" s="38" t="s">
        <v>35</v>
      </c>
      <c r="J64" s="38">
        <v>0</v>
      </c>
      <c r="K64" s="37">
        <v>121167.347167969</v>
      </c>
      <c r="L64" s="36" t="s">
        <v>34</v>
      </c>
      <c r="M64" s="37">
        <v>57121.4697586863</v>
      </c>
      <c r="N64" s="36" t="s">
        <v>40</v>
      </c>
      <c r="O64" s="39"/>
      <c r="P64" s="36"/>
      <c r="Q64" s="38"/>
      <c r="R64" s="39"/>
      <c r="S64" s="37"/>
      <c r="T64" s="36"/>
      <c r="U64" s="38"/>
      <c r="V64" s="39"/>
      <c r="W64" s="42">
        <v>117205.565398387</v>
      </c>
      <c r="X64" s="46">
        <v>21.7472978993128</v>
      </c>
    </row>
    <row r="65" spans="1:24" ht="15">
      <c r="A65" s="36" t="s">
        <v>208</v>
      </c>
      <c r="B65" s="36" t="s">
        <v>31</v>
      </c>
      <c r="C65" s="36" t="s">
        <v>209</v>
      </c>
      <c r="D65" s="36" t="s">
        <v>32</v>
      </c>
      <c r="E65" s="36" t="s">
        <v>210</v>
      </c>
      <c r="F65" s="37">
        <v>32367.0805475548</v>
      </c>
      <c r="G65" s="36" t="s">
        <v>39</v>
      </c>
      <c r="H65" s="36">
        <v>60</v>
      </c>
      <c r="I65" s="38" t="s">
        <v>35</v>
      </c>
      <c r="J65" s="38">
        <v>0</v>
      </c>
      <c r="K65" s="37">
        <v>139591.786621094</v>
      </c>
      <c r="L65" s="36" t="s">
        <v>34</v>
      </c>
      <c r="M65" s="37">
        <v>67437.1750451568</v>
      </c>
      <c r="N65" s="36" t="s">
        <v>40</v>
      </c>
      <c r="O65" s="39"/>
      <c r="P65" s="36"/>
      <c r="Q65" s="38"/>
      <c r="R65" s="39"/>
      <c r="S65" s="37"/>
      <c r="T65" s="36"/>
      <c r="U65" s="38"/>
      <c r="V65" s="39"/>
      <c r="W65" s="42">
        <v>138109.194828742</v>
      </c>
      <c r="X65" s="46">
        <v>26.4558628713171</v>
      </c>
    </row>
    <row r="66" spans="1:24" ht="15">
      <c r="A66" s="36" t="s">
        <v>211</v>
      </c>
      <c r="B66" s="36" t="s">
        <v>31</v>
      </c>
      <c r="C66" s="36" t="s">
        <v>212</v>
      </c>
      <c r="D66" s="36" t="s">
        <v>32</v>
      </c>
      <c r="E66" s="36" t="s">
        <v>213</v>
      </c>
      <c r="F66" s="37">
        <v>35653.8274355512</v>
      </c>
      <c r="G66" s="36" t="s">
        <v>39</v>
      </c>
      <c r="H66" s="36">
        <v>80</v>
      </c>
      <c r="I66" s="38" t="s">
        <v>35</v>
      </c>
      <c r="J66" s="38">
        <v>5</v>
      </c>
      <c r="K66" s="37">
        <v>384681.600036621</v>
      </c>
      <c r="L66" s="36" t="s">
        <v>34</v>
      </c>
      <c r="M66" s="37">
        <v>46435.0739229891</v>
      </c>
      <c r="N66" s="36" t="s">
        <v>40</v>
      </c>
      <c r="O66" s="39"/>
      <c r="P66" s="36"/>
      <c r="Q66" s="38"/>
      <c r="R66" s="39"/>
      <c r="S66" s="37"/>
      <c r="T66" s="36"/>
      <c r="U66" s="38"/>
      <c r="V66" s="39"/>
      <c r="W66" s="42">
        <v>117031.822287783</v>
      </c>
      <c r="X66" s="46">
        <v>24.6308257439146</v>
      </c>
    </row>
    <row r="67" spans="1:24" ht="15">
      <c r="A67" s="36" t="s">
        <v>214</v>
      </c>
      <c r="B67" s="36" t="s">
        <v>31</v>
      </c>
      <c r="C67" s="36" t="s">
        <v>215</v>
      </c>
      <c r="D67" s="36" t="s">
        <v>32</v>
      </c>
      <c r="E67" s="36" t="s">
        <v>216</v>
      </c>
      <c r="F67" s="37">
        <v>40149.390923023</v>
      </c>
      <c r="G67" s="36" t="s">
        <v>39</v>
      </c>
      <c r="H67" s="36">
        <v>60</v>
      </c>
      <c r="I67" s="38" t="s">
        <v>35</v>
      </c>
      <c r="J67" s="38">
        <v>0</v>
      </c>
      <c r="K67" s="37">
        <v>161893.270019531</v>
      </c>
      <c r="L67" s="36" t="s">
        <v>34</v>
      </c>
      <c r="M67" s="37">
        <v>88895.6265901264</v>
      </c>
      <c r="N67" s="36" t="s">
        <v>40</v>
      </c>
      <c r="O67" s="39"/>
      <c r="P67" s="36"/>
      <c r="Q67" s="38"/>
      <c r="R67" s="39"/>
      <c r="S67" s="37"/>
      <c r="T67" s="36"/>
      <c r="U67" s="38"/>
      <c r="V67" s="39"/>
      <c r="W67" s="42">
        <v>180374.303053935</v>
      </c>
      <c r="X67" s="46">
        <v>27.5634608708366</v>
      </c>
    </row>
    <row r="68" spans="1:24" ht="15">
      <c r="A68" s="36" t="s">
        <v>217</v>
      </c>
      <c r="B68" s="36" t="s">
        <v>31</v>
      </c>
      <c r="C68" s="36" t="s">
        <v>218</v>
      </c>
      <c r="D68" s="36" t="s">
        <v>32</v>
      </c>
      <c r="E68" s="36" t="s">
        <v>219</v>
      </c>
      <c r="F68" s="37">
        <v>38265.6980080839</v>
      </c>
      <c r="G68" s="36" t="s">
        <v>39</v>
      </c>
      <c r="H68" s="36">
        <v>81</v>
      </c>
      <c r="I68" s="38" t="s">
        <v>35</v>
      </c>
      <c r="J68" s="38">
        <v>4</v>
      </c>
      <c r="K68" s="37">
        <v>152976.912719727</v>
      </c>
      <c r="L68" s="36" t="s">
        <v>34</v>
      </c>
      <c r="M68" s="37">
        <v>84717.232768697</v>
      </c>
      <c r="N68" s="36" t="s">
        <v>40</v>
      </c>
      <c r="O68" s="39"/>
      <c r="P68" s="36"/>
      <c r="Q68" s="38"/>
      <c r="R68" s="39"/>
      <c r="S68" s="37"/>
      <c r="T68" s="36"/>
      <c r="U68" s="38"/>
      <c r="V68" s="39"/>
      <c r="W68" s="42">
        <v>171796.768727435</v>
      </c>
      <c r="X68" s="46">
        <v>27.5268144963671</v>
      </c>
    </row>
    <row r="69" spans="1:24" ht="15">
      <c r="A69" s="36" t="s">
        <v>220</v>
      </c>
      <c r="B69" s="36" t="s">
        <v>31</v>
      </c>
      <c r="C69" s="36" t="s">
        <v>221</v>
      </c>
      <c r="D69" s="36" t="s">
        <v>32</v>
      </c>
      <c r="E69" s="36" t="s">
        <v>222</v>
      </c>
      <c r="F69" s="37">
        <v>56900.0774247495</v>
      </c>
      <c r="G69" s="36" t="s">
        <v>39</v>
      </c>
      <c r="H69" s="36">
        <v>80</v>
      </c>
      <c r="I69" s="38" t="s">
        <v>35</v>
      </c>
      <c r="J69" s="38">
        <v>0</v>
      </c>
      <c r="K69" s="37">
        <v>159353.089828491</v>
      </c>
      <c r="L69" s="36" t="s">
        <v>34</v>
      </c>
      <c r="M69" s="37">
        <v>115609.291623051</v>
      </c>
      <c r="N69" s="36" t="s">
        <v>40</v>
      </c>
      <c r="O69" s="39"/>
      <c r="P69" s="36"/>
      <c r="Q69" s="38"/>
      <c r="R69" s="39"/>
      <c r="S69" s="37"/>
      <c r="T69" s="36"/>
      <c r="U69" s="38"/>
      <c r="V69" s="39"/>
      <c r="W69" s="42">
        <v>230686.795257457</v>
      </c>
      <c r="X69" s="46">
        <v>24.3940416805567</v>
      </c>
    </row>
    <row r="70" spans="1:24" ht="15">
      <c r="A70" s="36" t="s">
        <v>223</v>
      </c>
      <c r="B70" s="36" t="s">
        <v>31</v>
      </c>
      <c r="C70" s="36" t="s">
        <v>224</v>
      </c>
      <c r="D70" s="36" t="s">
        <v>32</v>
      </c>
      <c r="E70" s="36" t="s">
        <v>225</v>
      </c>
      <c r="F70" s="37">
        <v>204527.215017699</v>
      </c>
      <c r="G70" s="36" t="s">
        <v>39</v>
      </c>
      <c r="H70" s="36">
        <v>83</v>
      </c>
      <c r="I70" s="38" t="s">
        <v>35</v>
      </c>
      <c r="J70" s="38">
        <v>0</v>
      </c>
      <c r="K70" s="37">
        <v>984807.015377045</v>
      </c>
      <c r="L70" s="36" t="s">
        <v>34</v>
      </c>
      <c r="M70" s="37">
        <v>321516.943425343</v>
      </c>
      <c r="N70" s="36" t="s">
        <v>40</v>
      </c>
      <c r="O70" s="39"/>
      <c r="P70" s="36"/>
      <c r="Q70" s="38"/>
      <c r="R70" s="39"/>
      <c r="S70" s="37"/>
      <c r="T70" s="36"/>
      <c r="U70" s="38"/>
      <c r="V70" s="39"/>
      <c r="W70" s="42">
        <v>682725.765050266</v>
      </c>
      <c r="X70" s="46">
        <v>21.5219152690379</v>
      </c>
    </row>
    <row r="71" spans="1:24" ht="15">
      <c r="A71" s="36" t="s">
        <v>226</v>
      </c>
      <c r="B71" s="36" t="s">
        <v>31</v>
      </c>
      <c r="C71" s="36" t="s">
        <v>227</v>
      </c>
      <c r="D71" s="36" t="s">
        <v>32</v>
      </c>
      <c r="E71" s="36" t="s">
        <v>228</v>
      </c>
      <c r="F71" s="37">
        <v>64361.1788199004</v>
      </c>
      <c r="G71" s="36" t="s">
        <v>39</v>
      </c>
      <c r="H71" s="36">
        <v>80</v>
      </c>
      <c r="I71" s="38" t="s">
        <v>35</v>
      </c>
      <c r="J71" s="38">
        <v>0</v>
      </c>
      <c r="K71" s="37">
        <v>494361.27734375</v>
      </c>
      <c r="L71" s="36" t="s">
        <v>34</v>
      </c>
      <c r="M71" s="37">
        <v>63494.3074161845</v>
      </c>
      <c r="N71" s="36" t="s">
        <v>40</v>
      </c>
      <c r="O71" s="39"/>
      <c r="P71" s="36"/>
      <c r="Q71" s="38"/>
      <c r="R71" s="39"/>
      <c r="S71" s="37"/>
      <c r="T71" s="36"/>
      <c r="U71" s="38"/>
      <c r="V71" s="39"/>
      <c r="W71" s="42">
        <v>157621.441360792</v>
      </c>
      <c r="X71" s="46">
        <v>18.1656805976789</v>
      </c>
    </row>
    <row r="72" spans="1:24" ht="15">
      <c r="A72" s="36" t="s">
        <v>229</v>
      </c>
      <c r="B72" s="36" t="s">
        <v>31</v>
      </c>
      <c r="C72" s="36" t="s">
        <v>230</v>
      </c>
      <c r="D72" s="36" t="s">
        <v>32</v>
      </c>
      <c r="E72" s="36" t="s">
        <v>231</v>
      </c>
      <c r="F72" s="37">
        <v>37957.8274355512</v>
      </c>
      <c r="G72" s="36" t="s">
        <v>39</v>
      </c>
      <c r="H72" s="36">
        <v>60</v>
      </c>
      <c r="I72" s="38" t="s">
        <v>35</v>
      </c>
      <c r="J72" s="38">
        <v>0</v>
      </c>
      <c r="K72" s="37">
        <v>220663.723388672</v>
      </c>
      <c r="L72" s="36" t="s">
        <v>34</v>
      </c>
      <c r="M72" s="37">
        <v>67145.2098493289</v>
      </c>
      <c r="N72" s="36" t="s">
        <v>40</v>
      </c>
      <c r="O72" s="39"/>
      <c r="P72" s="36"/>
      <c r="Q72" s="38"/>
      <c r="R72" s="39"/>
      <c r="S72" s="37"/>
      <c r="T72" s="36"/>
      <c r="U72" s="38"/>
      <c r="V72" s="39"/>
      <c r="W72" s="42">
        <v>143719.637604027</v>
      </c>
      <c r="X72" s="46">
        <v>24.6133170258978</v>
      </c>
    </row>
    <row r="73" spans="1:24" ht="15">
      <c r="A73" s="36" t="s">
        <v>232</v>
      </c>
      <c r="B73" s="36" t="s">
        <v>31</v>
      </c>
      <c r="C73" s="36" t="s">
        <v>233</v>
      </c>
      <c r="D73" s="36" t="s">
        <v>32</v>
      </c>
      <c r="E73" s="36" t="s">
        <v>234</v>
      </c>
      <c r="F73" s="37">
        <v>62950.0388992005</v>
      </c>
      <c r="G73" s="36" t="s">
        <v>39</v>
      </c>
      <c r="H73" s="36">
        <v>60</v>
      </c>
      <c r="I73" s="38" t="s">
        <v>35</v>
      </c>
      <c r="J73" s="38">
        <v>2</v>
      </c>
      <c r="K73" s="37">
        <v>391820.861328125</v>
      </c>
      <c r="L73" s="36" t="s">
        <v>34</v>
      </c>
      <c r="M73" s="37">
        <v>60300.2003820319</v>
      </c>
      <c r="N73" s="36" t="s">
        <v>40</v>
      </c>
      <c r="O73" s="39"/>
      <c r="P73" s="36"/>
      <c r="Q73" s="38"/>
      <c r="R73" s="39"/>
      <c r="S73" s="37"/>
      <c r="T73" s="36"/>
      <c r="U73" s="38"/>
      <c r="V73" s="39"/>
      <c r="W73" s="42">
        <v>143788.274258953</v>
      </c>
      <c r="X73" s="46">
        <v>16.4047228898025</v>
      </c>
    </row>
    <row r="74" spans="1:24" ht="15">
      <c r="A74" s="36" t="s">
        <v>235</v>
      </c>
      <c r="B74" s="36" t="s">
        <v>31</v>
      </c>
      <c r="C74" s="36" t="s">
        <v>236</v>
      </c>
      <c r="D74" s="36" t="s">
        <v>32</v>
      </c>
      <c r="E74" s="36" t="s">
        <v>237</v>
      </c>
      <c r="F74" s="37">
        <v>96498.9782610425</v>
      </c>
      <c r="G74" s="36" t="s">
        <v>39</v>
      </c>
      <c r="H74" s="36">
        <v>90</v>
      </c>
      <c r="I74" s="38" t="s">
        <v>35</v>
      </c>
      <c r="J74" s="38">
        <v>1</v>
      </c>
      <c r="K74" s="37">
        <v>618524.102539063</v>
      </c>
      <c r="L74" s="36" t="s">
        <v>34</v>
      </c>
      <c r="M74" s="37">
        <v>158948.59953572</v>
      </c>
      <c r="N74" s="36" t="s">
        <v>40</v>
      </c>
      <c r="O74" s="39"/>
      <c r="P74" s="36"/>
      <c r="Q74" s="38"/>
      <c r="R74" s="39"/>
      <c r="S74" s="37"/>
      <c r="T74" s="36"/>
      <c r="U74" s="38"/>
      <c r="V74" s="39"/>
      <c r="W74" s="42">
        <v>347527.767976619</v>
      </c>
      <c r="X74" s="46">
        <v>23.9152208080806</v>
      </c>
    </row>
    <row r="75" spans="1:24" ht="15">
      <c r="A75" s="36" t="s">
        <v>238</v>
      </c>
      <c r="B75" s="36" t="s">
        <v>31</v>
      </c>
      <c r="C75" s="36" t="s">
        <v>239</v>
      </c>
      <c r="D75" s="36" t="s">
        <v>32</v>
      </c>
      <c r="E75" s="36" t="s">
        <v>240</v>
      </c>
      <c r="F75" s="37">
        <v>69358.7569234218</v>
      </c>
      <c r="G75" s="36" t="s">
        <v>39</v>
      </c>
      <c r="H75" s="36">
        <v>92</v>
      </c>
      <c r="I75" s="38" t="s">
        <v>33</v>
      </c>
      <c r="J75" s="38">
        <v>0</v>
      </c>
      <c r="K75" s="37">
        <v>613718.737426758</v>
      </c>
      <c r="L75" s="36" t="s">
        <v>34</v>
      </c>
      <c r="M75" s="37">
        <v>131186.566334201</v>
      </c>
      <c r="N75" s="36" t="s">
        <v>40</v>
      </c>
      <c r="O75" s="39"/>
      <c r="P75" s="36"/>
      <c r="Q75" s="38"/>
      <c r="R75" s="39"/>
      <c r="S75" s="37"/>
      <c r="T75" s="36"/>
      <c r="U75" s="38"/>
      <c r="V75" s="39"/>
      <c r="W75" s="42">
        <v>294674.853018014</v>
      </c>
      <c r="X75" s="46">
        <v>28.950061951648</v>
      </c>
    </row>
    <row r="76" spans="1:24" ht="15">
      <c r="A76" s="36" t="s">
        <v>241</v>
      </c>
      <c r="B76" s="36" t="s">
        <v>31</v>
      </c>
      <c r="C76" s="36" t="s">
        <v>242</v>
      </c>
      <c r="D76" s="36" t="s">
        <v>32</v>
      </c>
      <c r="E76" s="36" t="s">
        <v>243</v>
      </c>
      <c r="F76" s="37">
        <v>49920.4301932637</v>
      </c>
      <c r="G76" s="36" t="s">
        <v>39</v>
      </c>
      <c r="H76" s="36">
        <v>81</v>
      </c>
      <c r="I76" s="38" t="s">
        <v>35</v>
      </c>
      <c r="J76" s="38">
        <v>0</v>
      </c>
      <c r="K76" s="37">
        <v>61863.3809204102</v>
      </c>
      <c r="L76" s="36" t="s">
        <v>34</v>
      </c>
      <c r="M76" s="37">
        <v>98926.2791827209</v>
      </c>
      <c r="N76" s="36" t="s">
        <v>40</v>
      </c>
      <c r="O76" s="39"/>
      <c r="P76" s="36"/>
      <c r="Q76" s="38"/>
      <c r="R76" s="39"/>
      <c r="S76" s="37"/>
      <c r="T76" s="36"/>
      <c r="U76" s="38"/>
      <c r="V76" s="39"/>
      <c r="W76" s="42">
        <v>191735.053742912</v>
      </c>
      <c r="X76" s="46">
        <v>22.3000845786848</v>
      </c>
    </row>
    <row r="77" spans="1:24" ht="15">
      <c r="A77" s="36" t="s">
        <v>244</v>
      </c>
      <c r="B77" s="36" t="s">
        <v>31</v>
      </c>
      <c r="C77" s="36" t="s">
        <v>245</v>
      </c>
      <c r="D77" s="36" t="s">
        <v>32</v>
      </c>
      <c r="E77" s="36" t="s">
        <v>246</v>
      </c>
      <c r="F77" s="37">
        <v>43292.4475315942</v>
      </c>
      <c r="G77" s="36" t="s">
        <v>39</v>
      </c>
      <c r="H77" s="36">
        <v>80</v>
      </c>
      <c r="I77" s="38" t="s">
        <v>35</v>
      </c>
      <c r="J77" s="38">
        <v>0</v>
      </c>
      <c r="K77" s="37">
        <v>114496.880493164</v>
      </c>
      <c r="L77" s="36" t="s">
        <v>34</v>
      </c>
      <c r="M77" s="37">
        <v>47880.991668988</v>
      </c>
      <c r="N77" s="36" t="s">
        <v>40</v>
      </c>
      <c r="O77" s="39"/>
      <c r="P77" s="36"/>
      <c r="Q77" s="38"/>
      <c r="R77" s="39"/>
      <c r="S77" s="37"/>
      <c r="T77" s="36"/>
      <c r="U77" s="38"/>
      <c r="V77" s="39"/>
      <c r="W77" s="42">
        <v>99228.2325162102</v>
      </c>
      <c r="X77" s="46">
        <v>14.3989406474444</v>
      </c>
    </row>
    <row r="78" spans="1:24" ht="15">
      <c r="A78" s="36" t="s">
        <v>247</v>
      </c>
      <c r="B78" s="36" t="s">
        <v>31</v>
      </c>
      <c r="C78" s="36" t="s">
        <v>248</v>
      </c>
      <c r="D78" s="36" t="s">
        <v>32</v>
      </c>
      <c r="E78" s="36" t="s">
        <v>249</v>
      </c>
      <c r="F78" s="37">
        <v>174117.016278447</v>
      </c>
      <c r="G78" s="36" t="s">
        <v>39</v>
      </c>
      <c r="H78" s="36">
        <v>94</v>
      </c>
      <c r="I78" s="38" t="s">
        <v>35</v>
      </c>
      <c r="J78" s="38">
        <v>0</v>
      </c>
      <c r="K78" s="37">
        <v>904704.14453125</v>
      </c>
      <c r="L78" s="36" t="s">
        <v>34</v>
      </c>
      <c r="M78" s="37">
        <v>377327.490303212</v>
      </c>
      <c r="N78" s="36" t="s">
        <v>40</v>
      </c>
      <c r="O78" s="39"/>
      <c r="P78" s="36"/>
      <c r="Q78" s="38"/>
      <c r="R78" s="39"/>
      <c r="S78" s="37"/>
      <c r="T78" s="36"/>
      <c r="U78" s="38"/>
      <c r="V78" s="39"/>
      <c r="W78" s="42">
        <v>782153.9124436</v>
      </c>
      <c r="X78" s="46">
        <v>28.2273190322974</v>
      </c>
    </row>
    <row r="79" spans="1:24" ht="15">
      <c r="A79" s="36" t="s">
        <v>250</v>
      </c>
      <c r="B79" s="36" t="s">
        <v>31</v>
      </c>
      <c r="C79" s="36" t="s">
        <v>251</v>
      </c>
      <c r="D79" s="36" t="s">
        <v>32</v>
      </c>
      <c r="E79" s="36" t="s">
        <v>252</v>
      </c>
      <c r="F79" s="37">
        <v>32966.6198220801</v>
      </c>
      <c r="G79" s="36" t="s">
        <v>39</v>
      </c>
      <c r="H79" s="36">
        <v>60</v>
      </c>
      <c r="I79" s="38" t="s">
        <v>35</v>
      </c>
      <c r="J79" s="38">
        <v>2</v>
      </c>
      <c r="K79" s="37">
        <v>275282.293457031</v>
      </c>
      <c r="L79" s="36" t="s">
        <v>34</v>
      </c>
      <c r="M79" s="37">
        <v>86194.781469761</v>
      </c>
      <c r="N79" s="36" t="s">
        <v>40</v>
      </c>
      <c r="O79" s="39"/>
      <c r="P79" s="36"/>
      <c r="Q79" s="38"/>
      <c r="R79" s="39"/>
      <c r="S79" s="37"/>
      <c r="T79" s="36"/>
      <c r="U79" s="38"/>
      <c r="V79" s="39"/>
      <c r="W79" s="42">
        <v>183886.938796086</v>
      </c>
      <c r="X79" s="46">
        <v>36.1378029021785</v>
      </c>
    </row>
    <row r="80" spans="1:24" ht="15">
      <c r="A80" s="36" t="s">
        <v>253</v>
      </c>
      <c r="B80" s="36" t="s">
        <v>31</v>
      </c>
      <c r="C80" s="36" t="s">
        <v>254</v>
      </c>
      <c r="D80" s="36" t="s">
        <v>32</v>
      </c>
      <c r="E80" s="36" t="s">
        <v>255</v>
      </c>
      <c r="F80" s="37">
        <v>30558.7410309759</v>
      </c>
      <c r="G80" s="36" t="s">
        <v>39</v>
      </c>
      <c r="H80" s="36">
        <v>75</v>
      </c>
      <c r="I80" s="38" t="s">
        <v>35</v>
      </c>
      <c r="J80" s="38">
        <v>0</v>
      </c>
      <c r="K80" s="37">
        <v>146140.060791016</v>
      </c>
      <c r="L80" s="36" t="s">
        <v>34</v>
      </c>
      <c r="M80" s="37">
        <v>79492.0634563704</v>
      </c>
      <c r="N80" s="36" t="s">
        <v>40</v>
      </c>
      <c r="O80" s="39"/>
      <c r="P80" s="36"/>
      <c r="Q80" s="38"/>
      <c r="R80" s="39"/>
      <c r="S80" s="37"/>
      <c r="T80" s="36"/>
      <c r="U80" s="38"/>
      <c r="V80" s="39"/>
      <c r="W80" s="42">
        <v>161398.239757174</v>
      </c>
      <c r="X80" s="46">
        <v>32.4281678839674</v>
      </c>
    </row>
    <row r="81" spans="1:24" ht="15">
      <c r="A81" s="36" t="s">
        <v>256</v>
      </c>
      <c r="B81" s="36" t="s">
        <v>31</v>
      </c>
      <c r="C81" s="36" t="s">
        <v>257</v>
      </c>
      <c r="D81" s="36" t="s">
        <v>32</v>
      </c>
      <c r="E81" s="36" t="s">
        <v>258</v>
      </c>
      <c r="F81" s="37">
        <v>46338.6292219064</v>
      </c>
      <c r="G81" s="36" t="s">
        <v>39</v>
      </c>
      <c r="H81" s="36">
        <v>85</v>
      </c>
      <c r="I81" s="38" t="s">
        <v>35</v>
      </c>
      <c r="J81" s="38">
        <v>0</v>
      </c>
      <c r="K81" s="37">
        <v>215530.270935059</v>
      </c>
      <c r="L81" s="36" t="s">
        <v>34</v>
      </c>
      <c r="M81" s="37">
        <v>89112.5586204959</v>
      </c>
      <c r="N81" s="36" t="s">
        <v>40</v>
      </c>
      <c r="O81" s="39"/>
      <c r="P81" s="36"/>
      <c r="Q81" s="38"/>
      <c r="R81" s="39"/>
      <c r="S81" s="37"/>
      <c r="T81" s="36"/>
      <c r="U81" s="38"/>
      <c r="V81" s="39"/>
      <c r="W81" s="42">
        <v>184861.496321308</v>
      </c>
      <c r="X81" s="46">
        <v>25.0891899776678</v>
      </c>
    </row>
    <row r="82" spans="1:24" ht="15">
      <c r="A82" s="36" t="s">
        <v>259</v>
      </c>
      <c r="B82" s="36" t="s">
        <v>31</v>
      </c>
      <c r="C82" s="36" t="s">
        <v>260</v>
      </c>
      <c r="D82" s="36" t="s">
        <v>32</v>
      </c>
      <c r="E82" s="36" t="s">
        <v>261</v>
      </c>
      <c r="F82" s="37">
        <v>71052.6822304254</v>
      </c>
      <c r="G82" s="36" t="s">
        <v>39</v>
      </c>
      <c r="H82" s="36">
        <v>81</v>
      </c>
      <c r="I82" s="38" t="s">
        <v>35</v>
      </c>
      <c r="J82" s="38">
        <v>0</v>
      </c>
      <c r="K82" s="37">
        <v>466580.816162109</v>
      </c>
      <c r="L82" s="36" t="s">
        <v>34</v>
      </c>
      <c r="M82" s="37">
        <v>134646.008568688</v>
      </c>
      <c r="N82" s="36" t="s">
        <v>40</v>
      </c>
      <c r="O82" s="39"/>
      <c r="P82" s="36"/>
      <c r="Q82" s="38"/>
      <c r="R82" s="39"/>
      <c r="S82" s="37"/>
      <c r="T82" s="36"/>
      <c r="U82" s="38"/>
      <c r="V82" s="39"/>
      <c r="W82" s="42">
        <v>290031.120240307</v>
      </c>
      <c r="X82" s="46">
        <v>26.7065015648017</v>
      </c>
    </row>
    <row r="83" spans="1:24" ht="15">
      <c r="A83" s="36" t="s">
        <v>262</v>
      </c>
      <c r="B83" s="36" t="s">
        <v>31</v>
      </c>
      <c r="C83" s="36" t="s">
        <v>263</v>
      </c>
      <c r="D83" s="36" t="s">
        <v>32</v>
      </c>
      <c r="E83" s="36" t="s">
        <v>264</v>
      </c>
      <c r="F83" s="37">
        <v>176538.888665258</v>
      </c>
      <c r="G83" s="36" t="s">
        <v>39</v>
      </c>
      <c r="H83" s="36">
        <v>92</v>
      </c>
      <c r="I83" s="38" t="s">
        <v>33</v>
      </c>
      <c r="J83" s="38">
        <v>0</v>
      </c>
      <c r="K83" s="37">
        <v>1368475.2265625</v>
      </c>
      <c r="L83" s="36" t="s">
        <v>34</v>
      </c>
      <c r="M83" s="37">
        <v>378183.311795113</v>
      </c>
      <c r="N83" s="36" t="s">
        <v>40</v>
      </c>
      <c r="O83" s="39"/>
      <c r="P83" s="36"/>
      <c r="Q83" s="38"/>
      <c r="R83" s="39"/>
      <c r="S83" s="37"/>
      <c r="T83" s="36"/>
      <c r="U83" s="38"/>
      <c r="V83" s="39"/>
      <c r="W83" s="42">
        <v>819024.119150728</v>
      </c>
      <c r="X83" s="46">
        <v>30.5186192695384</v>
      </c>
    </row>
    <row r="84" spans="1:24" ht="15">
      <c r="A84" s="36" t="s">
        <v>265</v>
      </c>
      <c r="B84" s="36" t="s">
        <v>31</v>
      </c>
      <c r="C84" s="36" t="s">
        <v>266</v>
      </c>
      <c r="D84" s="36" t="s">
        <v>32</v>
      </c>
      <c r="E84" s="36" t="s">
        <v>267</v>
      </c>
      <c r="F84" s="37">
        <v>59739.6991691353</v>
      </c>
      <c r="G84" s="36" t="s">
        <v>39</v>
      </c>
      <c r="H84" s="36">
        <v>80</v>
      </c>
      <c r="I84" s="38" t="s">
        <v>35</v>
      </c>
      <c r="J84" s="38">
        <v>0</v>
      </c>
      <c r="K84" s="37">
        <v>255734.102478027</v>
      </c>
      <c r="L84" s="36" t="s">
        <v>34</v>
      </c>
      <c r="M84" s="37">
        <v>95783.7632602319</v>
      </c>
      <c r="N84" s="36" t="s">
        <v>40</v>
      </c>
      <c r="O84" s="39"/>
      <c r="P84" s="36"/>
      <c r="Q84" s="38"/>
      <c r="R84" s="39"/>
      <c r="S84" s="37"/>
      <c r="T84" s="36"/>
      <c r="U84" s="38"/>
      <c r="V84" s="39"/>
      <c r="W84" s="42">
        <v>200530.229578962</v>
      </c>
      <c r="X84" s="46">
        <v>21.3208736626285</v>
      </c>
    </row>
    <row r="85" spans="1:24" ht="15">
      <c r="A85" s="36" t="s">
        <v>268</v>
      </c>
      <c r="B85" s="36" t="s">
        <v>31</v>
      </c>
      <c r="C85" s="36" t="s">
        <v>269</v>
      </c>
      <c r="D85" s="36" t="s">
        <v>32</v>
      </c>
      <c r="E85" s="36" t="s">
        <v>270</v>
      </c>
      <c r="F85" s="37">
        <v>35445.5575461776</v>
      </c>
      <c r="G85" s="36" t="s">
        <v>39</v>
      </c>
      <c r="H85" s="36">
        <v>81</v>
      </c>
      <c r="I85" s="38" t="s">
        <v>35</v>
      </c>
      <c r="J85" s="38">
        <v>0</v>
      </c>
      <c r="K85" s="37">
        <v>160198.709960938</v>
      </c>
      <c r="L85" s="36" t="s">
        <v>34</v>
      </c>
      <c r="M85" s="37">
        <v>70954.999063248</v>
      </c>
      <c r="N85" s="36" t="s">
        <v>40</v>
      </c>
      <c r="O85" s="39"/>
      <c r="P85" s="36"/>
      <c r="Q85" s="38"/>
      <c r="R85" s="39"/>
      <c r="S85" s="37"/>
      <c r="T85" s="36"/>
      <c r="U85" s="38"/>
      <c r="V85" s="39"/>
      <c r="W85" s="42">
        <v>146326.461355502</v>
      </c>
      <c r="X85" s="46">
        <v>25.7942794622211</v>
      </c>
    </row>
    <row r="86" spans="1:24" ht="15">
      <c r="A86" s="36" t="s">
        <v>271</v>
      </c>
      <c r="B86" s="36" t="s">
        <v>31</v>
      </c>
      <c r="C86" s="36" t="s">
        <v>272</v>
      </c>
      <c r="D86" s="36" t="s">
        <v>32</v>
      </c>
      <c r="E86" s="36" t="s">
        <v>273</v>
      </c>
      <c r="F86" s="37">
        <v>100799.718720358</v>
      </c>
      <c r="G86" s="36" t="s">
        <v>39</v>
      </c>
      <c r="H86" s="36">
        <v>85</v>
      </c>
      <c r="I86" s="38" t="s">
        <v>33</v>
      </c>
      <c r="J86" s="38">
        <v>0</v>
      </c>
      <c r="K86" s="37">
        <v>673140.154521942</v>
      </c>
      <c r="L86" s="36" t="s">
        <v>34</v>
      </c>
      <c r="M86" s="37">
        <v>219844.961524906</v>
      </c>
      <c r="N86" s="36" t="s">
        <v>40</v>
      </c>
      <c r="O86" s="39"/>
      <c r="P86" s="36"/>
      <c r="Q86" s="38"/>
      <c r="R86" s="39"/>
      <c r="S86" s="37"/>
      <c r="T86" s="36"/>
      <c r="U86" s="38"/>
      <c r="V86" s="39"/>
      <c r="W86" s="42">
        <v>466811.54949847</v>
      </c>
      <c r="X86" s="46">
        <v>29.8572597065629</v>
      </c>
    </row>
    <row r="87" spans="1:24" ht="15">
      <c r="A87" s="36" t="s">
        <v>274</v>
      </c>
      <c r="B87" s="36" t="s">
        <v>31</v>
      </c>
      <c r="C87" s="36" t="s">
        <v>275</v>
      </c>
      <c r="D87" s="36" t="s">
        <v>32</v>
      </c>
      <c r="E87" s="36" t="s">
        <v>276</v>
      </c>
      <c r="F87" s="37">
        <v>36080.6297992643</v>
      </c>
      <c r="G87" s="36" t="s">
        <v>39</v>
      </c>
      <c r="H87" s="36">
        <v>81</v>
      </c>
      <c r="I87" s="38" t="s">
        <v>35</v>
      </c>
      <c r="J87" s="38">
        <v>0</v>
      </c>
      <c r="K87" s="37">
        <v>132267.960741997</v>
      </c>
      <c r="L87" s="36" t="s">
        <v>34</v>
      </c>
      <c r="M87" s="37">
        <v>56941.8046994317</v>
      </c>
      <c r="N87" s="36" t="s">
        <v>40</v>
      </c>
      <c r="O87" s="39"/>
      <c r="P87" s="36"/>
      <c r="Q87" s="38"/>
      <c r="R87" s="39"/>
      <c r="S87" s="37"/>
      <c r="T87" s="36"/>
      <c r="U87" s="38"/>
      <c r="V87" s="39"/>
      <c r="W87" s="42">
        <v>117709.665625393</v>
      </c>
      <c r="X87" s="46">
        <v>20.4384670436142</v>
      </c>
    </row>
    <row r="88" spans="1:24" ht="15">
      <c r="A88" s="36" t="s">
        <v>277</v>
      </c>
      <c r="B88" s="36" t="s">
        <v>31</v>
      </c>
      <c r="C88" s="36" t="s">
        <v>278</v>
      </c>
      <c r="D88" s="36" t="s">
        <v>32</v>
      </c>
      <c r="E88" s="36" t="s">
        <v>279</v>
      </c>
      <c r="F88" s="37">
        <v>91446.9390571455</v>
      </c>
      <c r="G88" s="36" t="s">
        <v>39</v>
      </c>
      <c r="H88" s="36">
        <v>81</v>
      </c>
      <c r="I88" s="38" t="s">
        <v>35</v>
      </c>
      <c r="J88" s="38">
        <v>7</v>
      </c>
      <c r="K88" s="37">
        <v>845526.900390625</v>
      </c>
      <c r="L88" s="36" t="s">
        <v>34</v>
      </c>
      <c r="M88" s="37">
        <v>82654.0481596065</v>
      </c>
      <c r="N88" s="36" t="s">
        <v>40</v>
      </c>
      <c r="O88" s="39"/>
      <c r="P88" s="36"/>
      <c r="Q88" s="38"/>
      <c r="R88" s="39"/>
      <c r="S88" s="37"/>
      <c r="T88" s="36"/>
      <c r="U88" s="38"/>
      <c r="V88" s="39"/>
      <c r="W88" s="42">
        <v>220538.165862345</v>
      </c>
      <c r="X88" s="46">
        <v>18.8519780995718</v>
      </c>
    </row>
    <row r="89" spans="1:24" ht="15">
      <c r="A89" s="36" t="s">
        <v>280</v>
      </c>
      <c r="B89" s="36" t="s">
        <v>31</v>
      </c>
      <c r="C89" s="36" t="s">
        <v>281</v>
      </c>
      <c r="D89" s="36" t="s">
        <v>32</v>
      </c>
      <c r="E89" s="36" t="s">
        <v>282</v>
      </c>
      <c r="F89" s="37">
        <v>254770.998155722</v>
      </c>
      <c r="G89" s="36" t="s">
        <v>39</v>
      </c>
      <c r="H89" s="36">
        <v>95</v>
      </c>
      <c r="I89" s="38" t="s">
        <v>33</v>
      </c>
      <c r="J89" s="38">
        <v>0</v>
      </c>
      <c r="K89" s="37">
        <v>1335298.44140625</v>
      </c>
      <c r="L89" s="36" t="s">
        <v>34</v>
      </c>
      <c r="M89" s="37">
        <v>465411.735963463</v>
      </c>
      <c r="N89" s="36" t="s">
        <v>40</v>
      </c>
      <c r="O89" s="39"/>
      <c r="P89" s="36"/>
      <c r="Q89" s="38"/>
      <c r="R89" s="39"/>
      <c r="S89" s="37"/>
      <c r="T89" s="36"/>
      <c r="U89" s="38"/>
      <c r="V89" s="39"/>
      <c r="W89" s="42">
        <v>981418.699257566</v>
      </c>
      <c r="X89" s="46">
        <v>24.6558306474482</v>
      </c>
    </row>
    <row r="90" spans="1:24" ht="15">
      <c r="A90" s="36" t="s">
        <v>283</v>
      </c>
      <c r="B90" s="36" t="s">
        <v>31</v>
      </c>
      <c r="C90" s="36" t="s">
        <v>284</v>
      </c>
      <c r="D90" s="36" t="s">
        <v>32</v>
      </c>
      <c r="E90" s="36" t="s">
        <v>285</v>
      </c>
      <c r="F90" s="37">
        <v>48050.1007121127</v>
      </c>
      <c r="G90" s="36" t="s">
        <v>39</v>
      </c>
      <c r="H90" s="36">
        <v>81</v>
      </c>
      <c r="I90" s="38" t="s">
        <v>35</v>
      </c>
      <c r="J90" s="38">
        <v>0</v>
      </c>
      <c r="K90" s="37">
        <v>181295.994018555</v>
      </c>
      <c r="L90" s="36" t="s">
        <v>34</v>
      </c>
      <c r="M90" s="37">
        <v>73398.0794555263</v>
      </c>
      <c r="N90" s="36" t="s">
        <v>40</v>
      </c>
      <c r="O90" s="39"/>
      <c r="P90" s="36"/>
      <c r="Q90" s="38"/>
      <c r="R90" s="39"/>
      <c r="S90" s="37"/>
      <c r="T90" s="36"/>
      <c r="U90" s="38"/>
      <c r="V90" s="39"/>
      <c r="W90" s="42">
        <v>152549.061864102</v>
      </c>
      <c r="X90" s="46">
        <v>20.0073340212131</v>
      </c>
    </row>
    <row r="91" spans="1:24" ht="15">
      <c r="A91" s="36" t="s">
        <v>286</v>
      </c>
      <c r="B91" s="36" t="s">
        <v>31</v>
      </c>
      <c r="C91" s="36" t="s">
        <v>287</v>
      </c>
      <c r="D91" s="36" t="s">
        <v>32</v>
      </c>
      <c r="E91" s="36" t="s">
        <v>288</v>
      </c>
      <c r="F91" s="37">
        <v>35314.7799689467</v>
      </c>
      <c r="G91" s="36" t="s">
        <v>39</v>
      </c>
      <c r="H91" s="36">
        <v>61</v>
      </c>
      <c r="I91" s="38" t="s">
        <v>35</v>
      </c>
      <c r="J91" s="38">
        <v>0</v>
      </c>
      <c r="K91" s="37">
        <v>175180.34765625</v>
      </c>
      <c r="L91" s="36" t="s">
        <v>34</v>
      </c>
      <c r="M91" s="37">
        <v>79915.392802891</v>
      </c>
      <c r="N91" s="36" t="s">
        <v>40</v>
      </c>
      <c r="O91" s="39"/>
      <c r="P91" s="36"/>
      <c r="Q91" s="38"/>
      <c r="R91" s="39"/>
      <c r="S91" s="37"/>
      <c r="T91" s="36"/>
      <c r="U91" s="38"/>
      <c r="V91" s="39"/>
      <c r="W91" s="42">
        <v>164406.007934798</v>
      </c>
      <c r="X91" s="46">
        <v>29.0106103488017</v>
      </c>
    </row>
    <row r="92" spans="1:24" ht="15">
      <c r="A92" s="36" t="s">
        <v>289</v>
      </c>
      <c r="B92" s="36" t="s">
        <v>31</v>
      </c>
      <c r="C92" s="36" t="s">
        <v>290</v>
      </c>
      <c r="D92" s="36" t="s">
        <v>32</v>
      </c>
      <c r="E92" s="36" t="s">
        <v>291</v>
      </c>
      <c r="F92" s="37">
        <v>26472.2206429732</v>
      </c>
      <c r="G92" s="36" t="s">
        <v>39</v>
      </c>
      <c r="H92" s="36">
        <v>50</v>
      </c>
      <c r="I92" s="38" t="s">
        <v>35</v>
      </c>
      <c r="J92" s="38">
        <v>2</v>
      </c>
      <c r="K92" s="37">
        <v>142957.898002148</v>
      </c>
      <c r="L92" s="36" t="s">
        <v>34</v>
      </c>
      <c r="M92" s="37">
        <v>35111.462177818</v>
      </c>
      <c r="N92" s="36" t="s">
        <v>40</v>
      </c>
      <c r="O92" s="39"/>
      <c r="P92" s="36"/>
      <c r="Q92" s="38"/>
      <c r="R92" s="39"/>
      <c r="S92" s="37"/>
      <c r="T92" s="36"/>
      <c r="U92" s="38"/>
      <c r="V92" s="39"/>
      <c r="W92" s="42">
        <v>77249.1941458008</v>
      </c>
      <c r="X92" s="46">
        <v>19.4964636753634</v>
      </c>
    </row>
    <row r="93" spans="1:24" ht="15">
      <c r="A93" s="36" t="s">
        <v>292</v>
      </c>
      <c r="B93" s="36" t="s">
        <v>31</v>
      </c>
      <c r="C93" s="36" t="s">
        <v>293</v>
      </c>
      <c r="D93" s="36" t="s">
        <v>32</v>
      </c>
      <c r="E93" s="36" t="s">
        <v>294</v>
      </c>
      <c r="F93" s="37">
        <v>223124.779849134</v>
      </c>
      <c r="G93" s="36" t="s">
        <v>39</v>
      </c>
      <c r="H93" s="36">
        <v>85</v>
      </c>
      <c r="I93" s="38" t="s">
        <v>35</v>
      </c>
      <c r="J93" s="38">
        <v>0</v>
      </c>
      <c r="K93" s="37">
        <v>593915.924804688</v>
      </c>
      <c r="L93" s="36" t="s">
        <v>34</v>
      </c>
      <c r="M93" s="37">
        <v>438289.846724317</v>
      </c>
      <c r="N93" s="36" t="s">
        <v>40</v>
      </c>
      <c r="O93" s="39"/>
      <c r="P93" s="36"/>
      <c r="Q93" s="38"/>
      <c r="R93" s="39"/>
      <c r="S93" s="37"/>
      <c r="T93" s="36"/>
      <c r="U93" s="38"/>
      <c r="V93" s="39"/>
      <c r="W93" s="42">
        <v>873787.355319109</v>
      </c>
      <c r="X93" s="46">
        <v>23.5382313013643</v>
      </c>
    </row>
    <row r="94" spans="1:24" ht="15">
      <c r="A94" s="36" t="s">
        <v>295</v>
      </c>
      <c r="B94" s="36" t="s">
        <v>31</v>
      </c>
      <c r="C94" s="36" t="s">
        <v>296</v>
      </c>
      <c r="D94" s="36" t="s">
        <v>32</v>
      </c>
      <c r="E94" s="36" t="s">
        <v>297</v>
      </c>
      <c r="F94" s="37">
        <v>119328.713483689</v>
      </c>
      <c r="G94" s="36" t="s">
        <v>39</v>
      </c>
      <c r="H94" s="36">
        <v>92</v>
      </c>
      <c r="I94" s="38" t="s">
        <v>35</v>
      </c>
      <c r="J94" s="38">
        <v>0</v>
      </c>
      <c r="K94" s="37">
        <v>841154.234375</v>
      </c>
      <c r="L94" s="36" t="s">
        <v>34</v>
      </c>
      <c r="M94" s="37">
        <v>307913.295183684</v>
      </c>
      <c r="N94" s="36" t="s">
        <v>40</v>
      </c>
      <c r="O94" s="39"/>
      <c r="P94" s="36"/>
      <c r="Q94" s="38"/>
      <c r="R94" s="39"/>
      <c r="S94" s="37"/>
      <c r="T94" s="36"/>
      <c r="U94" s="38"/>
      <c r="V94" s="39"/>
      <c r="W94" s="42">
        <v>646087.005196555</v>
      </c>
      <c r="X94" s="46">
        <v>34.4727429872497</v>
      </c>
    </row>
    <row r="95" spans="1:24" ht="15">
      <c r="A95" s="36" t="s">
        <v>298</v>
      </c>
      <c r="B95" s="36" t="s">
        <v>31</v>
      </c>
      <c r="C95" s="36" t="s">
        <v>299</v>
      </c>
      <c r="D95" s="36" t="s">
        <v>32</v>
      </c>
      <c r="E95" s="36" t="s">
        <v>300</v>
      </c>
      <c r="F95" s="37">
        <v>592882.585844726</v>
      </c>
      <c r="G95" s="36" t="s">
        <v>39</v>
      </c>
      <c r="H95" s="36">
        <v>91</v>
      </c>
      <c r="I95" s="38" t="s">
        <v>33</v>
      </c>
      <c r="J95" s="38">
        <v>0</v>
      </c>
      <c r="K95" s="37">
        <v>3582286.0694809</v>
      </c>
      <c r="L95" s="36" t="s">
        <v>34</v>
      </c>
      <c r="M95" s="37">
        <v>1411565.21058134</v>
      </c>
      <c r="N95" s="36" t="s">
        <v>40</v>
      </c>
      <c r="O95" s="39"/>
      <c r="P95" s="36"/>
      <c r="Q95" s="38"/>
      <c r="R95" s="39"/>
      <c r="S95" s="37"/>
      <c r="T95" s="36"/>
      <c r="U95" s="38"/>
      <c r="V95" s="39"/>
      <c r="W95" s="42">
        <v>2941040.02809915</v>
      </c>
      <c r="X95" s="46">
        <v>31.34530646067</v>
      </c>
    </row>
    <row r="96" spans="1:24" ht="15">
      <c r="A96" s="36" t="s">
        <v>301</v>
      </c>
      <c r="B96" s="36" t="s">
        <v>48</v>
      </c>
      <c r="C96" s="36" t="s">
        <v>302</v>
      </c>
      <c r="D96" s="36" t="s">
        <v>32</v>
      </c>
      <c r="E96" s="36" t="s">
        <v>303</v>
      </c>
      <c r="F96" s="37">
        <v>3046.187</v>
      </c>
      <c r="G96" s="36" t="s">
        <v>39</v>
      </c>
      <c r="H96" s="36">
        <v>80</v>
      </c>
      <c r="I96" s="38" t="s">
        <v>35</v>
      </c>
      <c r="J96" s="38">
        <v>0</v>
      </c>
      <c r="K96" s="37">
        <v>25943.2756156921</v>
      </c>
      <c r="L96" s="36" t="s">
        <v>34</v>
      </c>
      <c r="M96" s="37"/>
      <c r="N96" s="36"/>
      <c r="O96" s="39"/>
      <c r="P96" s="36"/>
      <c r="Q96" s="38"/>
      <c r="R96" s="39"/>
      <c r="S96" s="37"/>
      <c r="T96" s="36"/>
      <c r="U96" s="38"/>
      <c r="V96" s="39"/>
      <c r="W96" s="42">
        <v>1972.00026609999</v>
      </c>
      <c r="X96" s="46">
        <v>8.51663920031571</v>
      </c>
    </row>
    <row r="97" spans="1:24" ht="15">
      <c r="A97" s="36" t="s">
        <v>304</v>
      </c>
      <c r="B97" s="36" t="s">
        <v>31</v>
      </c>
      <c r="C97" s="36" t="s">
        <v>305</v>
      </c>
      <c r="D97" s="36" t="s">
        <v>32</v>
      </c>
      <c r="E97" s="36" t="s">
        <v>306</v>
      </c>
      <c r="F97" s="37">
        <v>27268.7497232578</v>
      </c>
      <c r="G97" s="36" t="s">
        <v>39</v>
      </c>
      <c r="H97" s="36">
        <v>61</v>
      </c>
      <c r="I97" s="38" t="s">
        <v>35</v>
      </c>
      <c r="J97" s="38">
        <v>4</v>
      </c>
      <c r="K97" s="37">
        <v>183784.986610413</v>
      </c>
      <c r="L97" s="36" t="s">
        <v>34</v>
      </c>
      <c r="M97" s="37">
        <v>65131.7964883675</v>
      </c>
      <c r="N97" s="36" t="s">
        <v>40</v>
      </c>
      <c r="O97" s="39"/>
      <c r="P97" s="36"/>
      <c r="Q97" s="38"/>
      <c r="R97" s="39"/>
      <c r="S97" s="37"/>
      <c r="T97" s="36"/>
      <c r="U97" s="38"/>
      <c r="V97" s="39"/>
      <c r="W97" s="42">
        <v>137109.797401644</v>
      </c>
      <c r="X97" s="46">
        <v>32.1243622897395</v>
      </c>
    </row>
    <row r="98" spans="1:24" ht="15">
      <c r="A98" s="36" t="s">
        <v>307</v>
      </c>
      <c r="B98" s="36" t="s">
        <v>31</v>
      </c>
      <c r="C98" s="36" t="s">
        <v>308</v>
      </c>
      <c r="D98" s="36" t="s">
        <v>32</v>
      </c>
      <c r="E98" s="36" t="s">
        <v>309</v>
      </c>
      <c r="F98" s="37">
        <v>48206.4999831772</v>
      </c>
      <c r="G98" s="36" t="s">
        <v>39</v>
      </c>
      <c r="H98" s="36">
        <v>80</v>
      </c>
      <c r="I98" s="38" t="s">
        <v>35</v>
      </c>
      <c r="J98" s="38">
        <v>0</v>
      </c>
      <c r="K98" s="37">
        <v>259687.048461914</v>
      </c>
      <c r="L98" s="36" t="s">
        <v>34</v>
      </c>
      <c r="M98" s="37">
        <v>116743.215315683</v>
      </c>
      <c r="N98" s="36" t="s">
        <v>40</v>
      </c>
      <c r="O98" s="39"/>
      <c r="P98" s="36"/>
      <c r="Q98" s="38"/>
      <c r="R98" s="39"/>
      <c r="S98" s="37"/>
      <c r="T98" s="36"/>
      <c r="U98" s="38"/>
      <c r="V98" s="39"/>
      <c r="W98" s="42">
        <v>240457.206870331</v>
      </c>
      <c r="X98" s="46">
        <v>31.1245974634869</v>
      </c>
    </row>
    <row r="99" spans="1:24" ht="15">
      <c r="A99" s="36" t="s">
        <v>310</v>
      </c>
      <c r="B99" s="36" t="s">
        <v>31</v>
      </c>
      <c r="C99" s="36" t="s">
        <v>311</v>
      </c>
      <c r="D99" s="36" t="s">
        <v>32</v>
      </c>
      <c r="E99" s="36" t="s">
        <v>312</v>
      </c>
      <c r="F99" s="37">
        <v>79250.3662005377</v>
      </c>
      <c r="G99" s="36" t="s">
        <v>39</v>
      </c>
      <c r="H99" s="36">
        <v>83</v>
      </c>
      <c r="I99" s="38" t="s">
        <v>35</v>
      </c>
      <c r="J99" s="38">
        <v>0</v>
      </c>
      <c r="K99" s="37">
        <v>206604.23260498</v>
      </c>
      <c r="L99" s="36" t="s">
        <v>34</v>
      </c>
      <c r="M99" s="37">
        <v>168086.870502709</v>
      </c>
      <c r="N99" s="36" t="s">
        <v>40</v>
      </c>
      <c r="O99" s="39"/>
      <c r="P99" s="36"/>
      <c r="Q99" s="38"/>
      <c r="R99" s="39"/>
      <c r="S99" s="37"/>
      <c r="T99" s="36"/>
      <c r="U99" s="38"/>
      <c r="V99" s="39"/>
      <c r="W99" s="42">
        <v>333493.976646695</v>
      </c>
      <c r="X99" s="46">
        <v>25.1480731823057</v>
      </c>
    </row>
    <row r="100" spans="1:24" ht="15">
      <c r="A100" s="36" t="s">
        <v>313</v>
      </c>
      <c r="B100" s="36" t="s">
        <v>31</v>
      </c>
      <c r="C100" s="36" t="s">
        <v>314</v>
      </c>
      <c r="D100" s="36" t="s">
        <v>32</v>
      </c>
      <c r="E100" s="36" t="s">
        <v>315</v>
      </c>
      <c r="F100" s="37">
        <v>70826.5324713394</v>
      </c>
      <c r="G100" s="36" t="s">
        <v>39</v>
      </c>
      <c r="H100" s="36">
        <v>85</v>
      </c>
      <c r="I100" s="38" t="s">
        <v>35</v>
      </c>
      <c r="J100" s="38">
        <v>0</v>
      </c>
      <c r="K100" s="37">
        <v>540471.01953125</v>
      </c>
      <c r="L100" s="36" t="s">
        <v>34</v>
      </c>
      <c r="M100" s="37">
        <v>79741.3596441871</v>
      </c>
      <c r="N100" s="36" t="s">
        <v>40</v>
      </c>
      <c r="O100" s="39"/>
      <c r="P100" s="36"/>
      <c r="Q100" s="38"/>
      <c r="R100" s="39"/>
      <c r="S100" s="37"/>
      <c r="T100" s="36"/>
      <c r="U100" s="38"/>
      <c r="V100" s="39"/>
      <c r="W100" s="42">
        <v>191843.45069662</v>
      </c>
      <c r="X100" s="46">
        <v>19.5963907744335</v>
      </c>
    </row>
    <row r="101" spans="1:24" ht="15">
      <c r="A101" s="36" t="s">
        <v>316</v>
      </c>
      <c r="B101" s="36" t="s">
        <v>31</v>
      </c>
      <c r="C101" s="36" t="s">
        <v>317</v>
      </c>
      <c r="D101" s="36" t="s">
        <v>32</v>
      </c>
      <c r="E101" s="36" t="s">
        <v>318</v>
      </c>
      <c r="F101" s="37">
        <v>81364.3987650906</v>
      </c>
      <c r="G101" s="36" t="s">
        <v>39</v>
      </c>
      <c r="H101" s="36">
        <v>84</v>
      </c>
      <c r="I101" s="38" t="s">
        <v>35</v>
      </c>
      <c r="J101" s="38">
        <v>0</v>
      </c>
      <c r="K101" s="37">
        <v>265740.093994141</v>
      </c>
      <c r="L101" s="36" t="s">
        <v>34</v>
      </c>
      <c r="M101" s="37">
        <v>105313.981424776</v>
      </c>
      <c r="N101" s="36" t="s">
        <v>40</v>
      </c>
      <c r="O101" s="39"/>
      <c r="P101" s="36"/>
      <c r="Q101" s="38"/>
      <c r="R101" s="39"/>
      <c r="S101" s="37"/>
      <c r="T101" s="36"/>
      <c r="U101" s="38"/>
      <c r="V101" s="39"/>
      <c r="W101" s="42">
        <v>219308.892783863</v>
      </c>
      <c r="X101" s="46">
        <v>17.0221082510233</v>
      </c>
    </row>
    <row r="102" spans="1:24" ht="15">
      <c r="A102" s="36" t="s">
        <v>319</v>
      </c>
      <c r="B102" s="36" t="s">
        <v>31</v>
      </c>
      <c r="C102" s="36" t="s">
        <v>320</v>
      </c>
      <c r="D102" s="36" t="s">
        <v>32</v>
      </c>
      <c r="E102" s="36" t="s">
        <v>321</v>
      </c>
      <c r="F102" s="37">
        <v>44121.2699874095</v>
      </c>
      <c r="G102" s="36" t="s">
        <v>39</v>
      </c>
      <c r="H102" s="36">
        <v>81</v>
      </c>
      <c r="I102" s="38" t="s">
        <v>35</v>
      </c>
      <c r="J102" s="38">
        <v>0</v>
      </c>
      <c r="K102" s="37">
        <v>229359.460693359</v>
      </c>
      <c r="L102" s="36" t="s">
        <v>34</v>
      </c>
      <c r="M102" s="37">
        <v>89478.2777065621</v>
      </c>
      <c r="N102" s="36" t="s">
        <v>40</v>
      </c>
      <c r="O102" s="39"/>
      <c r="P102" s="36"/>
      <c r="Q102" s="38"/>
      <c r="R102" s="39"/>
      <c r="S102" s="37"/>
      <c r="T102" s="36"/>
      <c r="U102" s="38"/>
      <c r="V102" s="39"/>
      <c r="W102" s="42">
        <v>186604.119071748</v>
      </c>
      <c r="X102" s="46">
        <v>26.7516017294966</v>
      </c>
    </row>
    <row r="103" spans="1:24" ht="15">
      <c r="A103" s="36" t="s">
        <v>322</v>
      </c>
      <c r="B103" s="36" t="s">
        <v>31</v>
      </c>
      <c r="C103" s="36" t="s">
        <v>323</v>
      </c>
      <c r="D103" s="36" t="s">
        <v>86</v>
      </c>
      <c r="E103" s="36" t="s">
        <v>324</v>
      </c>
      <c r="F103" s="37">
        <v>44336.5517452339</v>
      </c>
      <c r="G103" s="36" t="s">
        <v>39</v>
      </c>
      <c r="H103" s="36">
        <v>81</v>
      </c>
      <c r="I103" s="38" t="s">
        <v>35</v>
      </c>
      <c r="J103" s="38">
        <v>0</v>
      </c>
      <c r="K103" s="37">
        <v>286845.704528809</v>
      </c>
      <c r="L103" s="36" t="s">
        <v>34</v>
      </c>
      <c r="M103" s="37">
        <v>93915.1569495524</v>
      </c>
      <c r="N103" s="36" t="s">
        <v>40</v>
      </c>
      <c r="O103" s="39"/>
      <c r="P103" s="36"/>
      <c r="Q103" s="38"/>
      <c r="R103" s="39"/>
      <c r="S103" s="37"/>
      <c r="T103" s="36"/>
      <c r="U103" s="38"/>
      <c r="V103" s="39"/>
      <c r="W103" s="42">
        <v>199362.247130705</v>
      </c>
      <c r="X103" s="46">
        <v>28.9818445262104</v>
      </c>
    </row>
    <row r="104" spans="1:24" ht="15">
      <c r="A104" s="36" t="s">
        <v>325</v>
      </c>
      <c r="B104" s="36" t="s">
        <v>31</v>
      </c>
      <c r="C104" s="36" t="s">
        <v>326</v>
      </c>
      <c r="D104" s="36" t="s">
        <v>32</v>
      </c>
      <c r="E104" s="36" t="s">
        <v>327</v>
      </c>
      <c r="F104" s="37">
        <v>26780.6097024806</v>
      </c>
      <c r="G104" s="36" t="s">
        <v>39</v>
      </c>
      <c r="H104" s="36">
        <v>50</v>
      </c>
      <c r="I104" s="38" t="s">
        <v>35</v>
      </c>
      <c r="J104" s="38">
        <v>0</v>
      </c>
      <c r="K104" s="37">
        <v>155508.614746094</v>
      </c>
      <c r="L104" s="36" t="s">
        <v>34</v>
      </c>
      <c r="M104" s="37">
        <v>7612.13939351247</v>
      </c>
      <c r="N104" s="36" t="s">
        <v>40</v>
      </c>
      <c r="O104" s="39"/>
      <c r="P104" s="36"/>
      <c r="Q104" s="38"/>
      <c r="R104" s="39"/>
      <c r="S104" s="37"/>
      <c r="T104" s="36"/>
      <c r="U104" s="38"/>
      <c r="V104" s="39"/>
      <c r="W104" s="42">
        <v>26212.2370892184</v>
      </c>
      <c r="X104" s="46">
        <v>8.82760838306687</v>
      </c>
    </row>
    <row r="105" spans="1:24" ht="15">
      <c r="A105" s="36" t="s">
        <v>328</v>
      </c>
      <c r="B105" s="36" t="s">
        <v>31</v>
      </c>
      <c r="C105" s="36" t="s">
        <v>329</v>
      </c>
      <c r="D105" s="36" t="s">
        <v>32</v>
      </c>
      <c r="E105" s="36" t="s">
        <v>330</v>
      </c>
      <c r="F105" s="37">
        <v>68905.7130611774</v>
      </c>
      <c r="G105" s="36" t="s">
        <v>39</v>
      </c>
      <c r="H105" s="36">
        <v>81</v>
      </c>
      <c r="I105" s="38" t="s">
        <v>35</v>
      </c>
      <c r="J105" s="38">
        <v>0</v>
      </c>
      <c r="K105" s="37">
        <v>508361.794586182</v>
      </c>
      <c r="L105" s="36" t="s">
        <v>34</v>
      </c>
      <c r="M105" s="37">
        <v>49710.7867936443</v>
      </c>
      <c r="N105" s="36" t="s">
        <v>40</v>
      </c>
      <c r="O105" s="39"/>
      <c r="P105" s="36"/>
      <c r="Q105" s="38"/>
      <c r="R105" s="39"/>
      <c r="S105" s="37"/>
      <c r="T105" s="36"/>
      <c r="U105" s="38"/>
      <c r="V105" s="39"/>
      <c r="W105" s="42">
        <v>132626.152433392</v>
      </c>
      <c r="X105" s="46">
        <v>15.0448621031347</v>
      </c>
    </row>
    <row r="106" spans="1:24" ht="15">
      <c r="A106" s="36" t="s">
        <v>331</v>
      </c>
      <c r="B106" s="36" t="s">
        <v>31</v>
      </c>
      <c r="C106" s="36" t="s">
        <v>332</v>
      </c>
      <c r="D106" s="36" t="s">
        <v>32</v>
      </c>
      <c r="E106" s="36" t="s">
        <v>333</v>
      </c>
      <c r="F106" s="37">
        <v>34885.8274355512</v>
      </c>
      <c r="G106" s="36" t="s">
        <v>39</v>
      </c>
      <c r="H106" s="36">
        <v>57</v>
      </c>
      <c r="I106" s="38" t="s">
        <v>35</v>
      </c>
      <c r="J106" s="38">
        <v>0</v>
      </c>
      <c r="K106" s="37">
        <v>395901.793701172</v>
      </c>
      <c r="L106" s="36" t="s">
        <v>34</v>
      </c>
      <c r="M106" s="37">
        <v>72172.0032014345</v>
      </c>
      <c r="N106" s="36" t="s">
        <v>40</v>
      </c>
      <c r="O106" s="39"/>
      <c r="P106" s="36"/>
      <c r="Q106" s="38"/>
      <c r="R106" s="39"/>
      <c r="S106" s="37"/>
      <c r="T106" s="36"/>
      <c r="U106" s="38"/>
      <c r="V106" s="39"/>
      <c r="W106" s="42">
        <v>166543.625039532</v>
      </c>
      <c r="X106" s="46">
        <v>33.3353064799086</v>
      </c>
    </row>
    <row r="107" spans="1:24" ht="15">
      <c r="A107" s="36" t="s">
        <v>334</v>
      </c>
      <c r="B107" s="36" t="s">
        <v>31</v>
      </c>
      <c r="C107" s="36" t="s">
        <v>335</v>
      </c>
      <c r="D107" s="36" t="s">
        <v>32</v>
      </c>
      <c r="E107" s="36" t="s">
        <v>336</v>
      </c>
      <c r="F107" s="37">
        <v>43540.5400834908</v>
      </c>
      <c r="G107" s="36" t="s">
        <v>39</v>
      </c>
      <c r="H107" s="36">
        <v>80</v>
      </c>
      <c r="I107" s="38" t="s">
        <v>35</v>
      </c>
      <c r="J107" s="38">
        <v>4</v>
      </c>
      <c r="K107" s="37">
        <v>282124.670410156</v>
      </c>
      <c r="L107" s="36" t="s">
        <v>34</v>
      </c>
      <c r="M107" s="37">
        <v>45846.8114465699</v>
      </c>
      <c r="N107" s="36" t="s">
        <v>40</v>
      </c>
      <c r="O107" s="39"/>
      <c r="P107" s="36"/>
      <c r="Q107" s="38"/>
      <c r="R107" s="39"/>
      <c r="S107" s="37"/>
      <c r="T107" s="36"/>
      <c r="U107" s="38"/>
      <c r="V107" s="39"/>
      <c r="W107" s="42">
        <v>108124.080032011</v>
      </c>
      <c r="X107" s="46">
        <v>17.670298924865</v>
      </c>
    </row>
    <row r="108" spans="1:24" ht="15">
      <c r="A108" s="36" t="s">
        <v>337</v>
      </c>
      <c r="B108" s="36" t="s">
        <v>31</v>
      </c>
      <c r="C108" s="36" t="s">
        <v>338</v>
      </c>
      <c r="D108" s="36" t="s">
        <v>32</v>
      </c>
      <c r="E108" s="36" t="s">
        <v>339</v>
      </c>
      <c r="F108" s="37">
        <v>16666.8183519636</v>
      </c>
      <c r="G108" s="36" t="s">
        <v>39</v>
      </c>
      <c r="H108" s="36">
        <v>51</v>
      </c>
      <c r="I108" s="38" t="s">
        <v>35</v>
      </c>
      <c r="J108" s="38">
        <v>4</v>
      </c>
      <c r="K108" s="37">
        <v>110200.12487793</v>
      </c>
      <c r="L108" s="36" t="s">
        <v>34</v>
      </c>
      <c r="M108" s="37">
        <v>27982.6577229607</v>
      </c>
      <c r="N108" s="36" t="s">
        <v>40</v>
      </c>
      <c r="O108" s="39"/>
      <c r="P108" s="36"/>
      <c r="Q108" s="38"/>
      <c r="R108" s="39"/>
      <c r="S108" s="37"/>
      <c r="T108" s="36"/>
      <c r="U108" s="38"/>
      <c r="V108" s="39"/>
      <c r="W108" s="42">
        <v>61281.3001150092</v>
      </c>
      <c r="X108" s="46">
        <v>24.455391690092</v>
      </c>
    </row>
    <row r="109" spans="1:24" ht="15">
      <c r="A109" s="36" t="s">
        <v>340</v>
      </c>
      <c r="B109" s="36" t="s">
        <v>31</v>
      </c>
      <c r="C109" s="36" t="s">
        <v>341</v>
      </c>
      <c r="D109" s="36" t="s">
        <v>32</v>
      </c>
      <c r="E109" s="36" t="s">
        <v>342</v>
      </c>
      <c r="F109" s="37">
        <v>51899.7005105973</v>
      </c>
      <c r="G109" s="36" t="s">
        <v>39</v>
      </c>
      <c r="H109" s="36">
        <v>84</v>
      </c>
      <c r="I109" s="38" t="s">
        <v>35</v>
      </c>
      <c r="J109" s="38">
        <v>0</v>
      </c>
      <c r="K109" s="37">
        <v>276726.38671875</v>
      </c>
      <c r="L109" s="36" t="s">
        <v>34</v>
      </c>
      <c r="M109" s="37">
        <v>81295.6635238533</v>
      </c>
      <c r="N109" s="36" t="s">
        <v>40</v>
      </c>
      <c r="O109" s="39"/>
      <c r="P109" s="36"/>
      <c r="Q109" s="38"/>
      <c r="R109" s="39"/>
      <c r="S109" s="37"/>
      <c r="T109" s="36"/>
      <c r="U109" s="38"/>
      <c r="V109" s="39"/>
      <c r="W109" s="42">
        <v>174734.302548378</v>
      </c>
      <c r="X109" s="46">
        <v>21.9792900246963</v>
      </c>
    </row>
    <row r="110" spans="1:24" ht="15">
      <c r="A110" s="36" t="s">
        <v>343</v>
      </c>
      <c r="B110" s="36" t="s">
        <v>31</v>
      </c>
      <c r="C110" s="36" t="s">
        <v>344</v>
      </c>
      <c r="D110" s="36" t="s">
        <v>32</v>
      </c>
      <c r="E110" s="36" t="s">
        <v>345</v>
      </c>
      <c r="F110" s="37">
        <v>42291.3990835818</v>
      </c>
      <c r="G110" s="36" t="s">
        <v>39</v>
      </c>
      <c r="H110" s="36">
        <v>80</v>
      </c>
      <c r="I110" s="38" t="s">
        <v>35</v>
      </c>
      <c r="J110" s="38">
        <v>0</v>
      </c>
      <c r="K110" s="37">
        <v>122187.775878906</v>
      </c>
      <c r="L110" s="36" t="s">
        <v>34</v>
      </c>
      <c r="M110" s="37">
        <v>49903.9147642322</v>
      </c>
      <c r="N110" s="36" t="s">
        <v>40</v>
      </c>
      <c r="O110" s="39"/>
      <c r="P110" s="36"/>
      <c r="Q110" s="38"/>
      <c r="R110" s="39"/>
      <c r="S110" s="37"/>
      <c r="T110" s="36"/>
      <c r="U110" s="38"/>
      <c r="V110" s="39"/>
      <c r="W110" s="42">
        <v>103637.425879063</v>
      </c>
      <c r="X110" s="46">
        <v>15.4299802692861</v>
      </c>
    </row>
    <row r="111" spans="1:24" ht="15">
      <c r="A111" s="36" t="s">
        <v>346</v>
      </c>
      <c r="B111" s="36" t="s">
        <v>31</v>
      </c>
      <c r="C111" s="36" t="s">
        <v>347</v>
      </c>
      <c r="D111" s="36" t="s">
        <v>32</v>
      </c>
      <c r="E111" s="36" t="s">
        <v>348</v>
      </c>
      <c r="F111" s="37">
        <v>36199.0317051547</v>
      </c>
      <c r="G111" s="36" t="s">
        <v>39</v>
      </c>
      <c r="H111" s="36">
        <v>80</v>
      </c>
      <c r="I111" s="38" t="s">
        <v>35</v>
      </c>
      <c r="J111" s="38">
        <v>2</v>
      </c>
      <c r="K111" s="37">
        <v>11611.6794815063</v>
      </c>
      <c r="L111" s="36" t="s">
        <v>34</v>
      </c>
      <c r="M111" s="37">
        <v>92708.6969705453</v>
      </c>
      <c r="N111" s="36" t="s">
        <v>40</v>
      </c>
      <c r="O111" s="39"/>
      <c r="P111" s="36"/>
      <c r="Q111" s="38"/>
      <c r="R111" s="39"/>
      <c r="S111" s="37"/>
      <c r="T111" s="36"/>
      <c r="U111" s="38"/>
      <c r="V111" s="39"/>
      <c r="W111" s="42">
        <v>176160.192608079</v>
      </c>
      <c r="X111" s="46">
        <v>27.5393840632229</v>
      </c>
    </row>
    <row r="112" spans="1:24" ht="15">
      <c r="A112" s="36" t="s">
        <v>349</v>
      </c>
      <c r="B112" s="36" t="s">
        <v>31</v>
      </c>
      <c r="C112" s="36" t="s">
        <v>350</v>
      </c>
      <c r="D112" s="36" t="s">
        <v>32</v>
      </c>
      <c r="E112" s="36" t="s">
        <v>351</v>
      </c>
      <c r="F112" s="37">
        <v>200824.425521402</v>
      </c>
      <c r="G112" s="36" t="s">
        <v>39</v>
      </c>
      <c r="H112" s="36">
        <v>85</v>
      </c>
      <c r="I112" s="38" t="s">
        <v>35</v>
      </c>
      <c r="J112" s="38">
        <v>0</v>
      </c>
      <c r="K112" s="37">
        <v>1374633.77490234</v>
      </c>
      <c r="L112" s="36" t="s">
        <v>34</v>
      </c>
      <c r="M112" s="37">
        <v>377941.994757401</v>
      </c>
      <c r="N112" s="36" t="s">
        <v>40</v>
      </c>
      <c r="O112" s="39"/>
      <c r="P112" s="36"/>
      <c r="Q112" s="38"/>
      <c r="R112" s="39"/>
      <c r="S112" s="37"/>
      <c r="T112" s="36"/>
      <c r="U112" s="38"/>
      <c r="V112" s="39"/>
      <c r="W112" s="42">
        <v>819036.002220077</v>
      </c>
      <c r="X112" s="46">
        <v>26.8459227512871</v>
      </c>
    </row>
    <row r="113" spans="1:24" ht="15">
      <c r="A113" s="36" t="s">
        <v>352</v>
      </c>
      <c r="B113" s="36" t="s">
        <v>31</v>
      </c>
      <c r="C113" s="36" t="s">
        <v>353</v>
      </c>
      <c r="D113" s="36" t="s">
        <v>32</v>
      </c>
      <c r="E113" s="36" t="s">
        <v>354</v>
      </c>
      <c r="F113" s="37">
        <v>43680.988328334</v>
      </c>
      <c r="G113" s="36" t="s">
        <v>39</v>
      </c>
      <c r="H113" s="36">
        <v>82</v>
      </c>
      <c r="I113" s="38" t="s">
        <v>35</v>
      </c>
      <c r="J113" s="38">
        <v>6</v>
      </c>
      <c r="K113" s="37">
        <v>317243.319824219</v>
      </c>
      <c r="L113" s="36" t="s">
        <v>34</v>
      </c>
      <c r="M113" s="37">
        <v>81687.1222072974</v>
      </c>
      <c r="N113" s="36" t="s">
        <v>40</v>
      </c>
      <c r="O113" s="39"/>
      <c r="P113" s="36"/>
      <c r="Q113" s="38"/>
      <c r="R113" s="39"/>
      <c r="S113" s="37"/>
      <c r="T113" s="36"/>
      <c r="U113" s="38"/>
      <c r="V113" s="39"/>
      <c r="W113" s="42">
        <v>178554.178023895</v>
      </c>
      <c r="X113" s="46">
        <v>27.1375690839442</v>
      </c>
    </row>
    <row r="114" spans="1:24" ht="15">
      <c r="A114" s="36" t="s">
        <v>355</v>
      </c>
      <c r="B114" s="36" t="s">
        <v>31</v>
      </c>
      <c r="C114" s="36" t="s">
        <v>356</v>
      </c>
      <c r="D114" s="36" t="s">
        <v>32</v>
      </c>
      <c r="E114" s="36" t="s">
        <v>357</v>
      </c>
      <c r="F114" s="37">
        <v>45951.1285316182</v>
      </c>
      <c r="G114" s="36" t="s">
        <v>39</v>
      </c>
      <c r="H114" s="36">
        <v>81</v>
      </c>
      <c r="I114" s="38" t="s">
        <v>35</v>
      </c>
      <c r="J114" s="38">
        <v>2</v>
      </c>
      <c r="K114" s="37">
        <v>166509.040283203</v>
      </c>
      <c r="L114" s="36" t="s">
        <v>34</v>
      </c>
      <c r="M114" s="37">
        <v>110875.657878962</v>
      </c>
      <c r="N114" s="36" t="s">
        <v>40</v>
      </c>
      <c r="O114" s="39"/>
      <c r="P114" s="36"/>
      <c r="Q114" s="38"/>
      <c r="R114" s="39"/>
      <c r="S114" s="37"/>
      <c r="T114" s="36"/>
      <c r="U114" s="38"/>
      <c r="V114" s="39"/>
      <c r="W114" s="42">
        <v>222281.197598735</v>
      </c>
      <c r="X114" s="46">
        <v>29.2674162730023</v>
      </c>
    </row>
    <row r="115" spans="1:24" ht="15">
      <c r="A115" s="36" t="s">
        <v>358</v>
      </c>
      <c r="B115" s="36" t="s">
        <v>31</v>
      </c>
      <c r="C115" s="36" t="s">
        <v>359</v>
      </c>
      <c r="D115" s="36" t="s">
        <v>37</v>
      </c>
      <c r="E115" s="36" t="s">
        <v>360</v>
      </c>
      <c r="F115" s="37">
        <v>65832.0813994504</v>
      </c>
      <c r="G115" s="36" t="s">
        <v>39</v>
      </c>
      <c r="H115" s="36">
        <v>84</v>
      </c>
      <c r="I115" s="38" t="s">
        <v>35</v>
      </c>
      <c r="J115" s="38">
        <v>0</v>
      </c>
      <c r="K115" s="37">
        <v>423820.775390625</v>
      </c>
      <c r="L115" s="36" t="s">
        <v>34</v>
      </c>
      <c r="M115" s="37">
        <v>60817.4213380742</v>
      </c>
      <c r="N115" s="36" t="s">
        <v>40</v>
      </c>
      <c r="O115" s="39"/>
      <c r="P115" s="36"/>
      <c r="Q115" s="38"/>
      <c r="R115" s="39"/>
      <c r="S115" s="37"/>
      <c r="T115" s="36"/>
      <c r="U115" s="38"/>
      <c r="V115" s="39"/>
      <c r="W115" s="42">
        <v>147198.523631131</v>
      </c>
      <c r="X115" s="46">
        <v>16.2561283850833</v>
      </c>
    </row>
    <row r="116" spans="1:24" ht="15">
      <c r="A116" s="36" t="s">
        <v>361</v>
      </c>
      <c r="B116" s="36" t="s">
        <v>31</v>
      </c>
      <c r="C116" s="36" t="s">
        <v>362</v>
      </c>
      <c r="D116" s="36" t="s">
        <v>32</v>
      </c>
      <c r="E116" s="36" t="s">
        <v>363</v>
      </c>
      <c r="F116" s="37">
        <v>23067.0600998188</v>
      </c>
      <c r="G116" s="36" t="s">
        <v>39</v>
      </c>
      <c r="H116" s="36">
        <v>55</v>
      </c>
      <c r="I116" s="38" t="s">
        <v>35</v>
      </c>
      <c r="J116" s="38">
        <v>0</v>
      </c>
      <c r="K116" s="37">
        <v>87421.85546875</v>
      </c>
      <c r="L116" s="36" t="s">
        <v>34</v>
      </c>
      <c r="M116" s="37">
        <v>48726.5626376733</v>
      </c>
      <c r="N116" s="36" t="s">
        <v>40</v>
      </c>
      <c r="O116" s="39"/>
      <c r="P116" s="36"/>
      <c r="Q116" s="38"/>
      <c r="R116" s="39"/>
      <c r="S116" s="37"/>
      <c r="T116" s="36"/>
      <c r="U116" s="38"/>
      <c r="V116" s="39"/>
      <c r="W116" s="42">
        <v>98768.865017867</v>
      </c>
      <c r="X116" s="46">
        <v>26.2398803548974</v>
      </c>
    </row>
    <row r="117" spans="1:24" ht="15">
      <c r="A117" s="36" t="s">
        <v>364</v>
      </c>
      <c r="B117" s="36" t="s">
        <v>31</v>
      </c>
      <c r="C117" s="36" t="s">
        <v>365</v>
      </c>
      <c r="D117" s="36" t="s">
        <v>32</v>
      </c>
      <c r="E117" s="36" t="s">
        <v>366</v>
      </c>
      <c r="F117" s="37">
        <v>42635.8504983143</v>
      </c>
      <c r="G117" s="36" t="s">
        <v>39</v>
      </c>
      <c r="H117" s="36">
        <v>80</v>
      </c>
      <c r="I117" s="38" t="s">
        <v>35</v>
      </c>
      <c r="J117" s="38">
        <v>0</v>
      </c>
      <c r="K117" s="37">
        <v>399010.130859375</v>
      </c>
      <c r="L117" s="36" t="s">
        <v>34</v>
      </c>
      <c r="M117" s="37">
        <v>57701.3771860223</v>
      </c>
      <c r="N117" s="36" t="s">
        <v>40</v>
      </c>
      <c r="O117" s="39"/>
      <c r="P117" s="36"/>
      <c r="Q117" s="38"/>
      <c r="R117" s="39"/>
      <c r="S117" s="37"/>
      <c r="T117" s="36"/>
      <c r="U117" s="38"/>
      <c r="V117" s="39"/>
      <c r="W117" s="42">
        <v>139421.339711961</v>
      </c>
      <c r="X117" s="46">
        <v>23.7416983208844</v>
      </c>
    </row>
    <row r="118" spans="1:24" ht="15">
      <c r="A118" s="36" t="s">
        <v>367</v>
      </c>
      <c r="B118" s="36" t="s">
        <v>31</v>
      </c>
      <c r="C118" s="36" t="s">
        <v>368</v>
      </c>
      <c r="D118" s="36" t="s">
        <v>32</v>
      </c>
      <c r="E118" s="36" t="s">
        <v>369</v>
      </c>
      <c r="F118" s="37">
        <v>69043.7003653507</v>
      </c>
      <c r="G118" s="36" t="s">
        <v>39</v>
      </c>
      <c r="H118" s="36">
        <v>81</v>
      </c>
      <c r="I118" s="38" t="s">
        <v>35</v>
      </c>
      <c r="J118" s="38">
        <v>0</v>
      </c>
      <c r="K118" s="37">
        <v>319090.625488281</v>
      </c>
      <c r="L118" s="36" t="s">
        <v>34</v>
      </c>
      <c r="M118" s="37">
        <v>125171.795401896</v>
      </c>
      <c r="N118" s="36" t="s">
        <v>40</v>
      </c>
      <c r="O118" s="39"/>
      <c r="P118" s="36"/>
      <c r="Q118" s="38"/>
      <c r="R118" s="39"/>
      <c r="S118" s="37"/>
      <c r="T118" s="36"/>
      <c r="U118" s="38"/>
      <c r="V118" s="39"/>
      <c r="W118" s="42">
        <v>260907.892649916</v>
      </c>
      <c r="X118" s="46">
        <v>23.8890520783413</v>
      </c>
    </row>
    <row r="119" spans="1:24" ht="15">
      <c r="A119" s="36" t="s">
        <v>370</v>
      </c>
      <c r="B119" s="36" t="s">
        <v>31</v>
      </c>
      <c r="C119" s="36" t="s">
        <v>371</v>
      </c>
      <c r="D119" s="36" t="s">
        <v>32</v>
      </c>
      <c r="E119" s="36" t="s">
        <v>372</v>
      </c>
      <c r="F119" s="37">
        <v>32673.9599714603</v>
      </c>
      <c r="G119" s="36" t="s">
        <v>39</v>
      </c>
      <c r="H119" s="36">
        <v>80</v>
      </c>
      <c r="I119" s="38" t="s">
        <v>35</v>
      </c>
      <c r="J119" s="38">
        <v>0</v>
      </c>
      <c r="K119" s="37">
        <v>457410.903076172</v>
      </c>
      <c r="L119" s="36" t="s">
        <v>34</v>
      </c>
      <c r="M119" s="37"/>
      <c r="N119" s="36"/>
      <c r="O119" s="39"/>
      <c r="P119" s="36"/>
      <c r="Q119" s="38"/>
      <c r="R119" s="39"/>
      <c r="S119" s="37"/>
      <c r="T119" s="36"/>
      <c r="U119" s="38"/>
      <c r="V119" s="39"/>
      <c r="W119" s="42">
        <v>34768.717564626</v>
      </c>
      <c r="X119" s="46">
        <v>13.9992490495706</v>
      </c>
    </row>
    <row r="120" spans="1:24" ht="15">
      <c r="A120" s="36" t="s">
        <v>373</v>
      </c>
      <c r="B120" s="36" t="s">
        <v>31</v>
      </c>
      <c r="C120" s="36" t="s">
        <v>374</v>
      </c>
      <c r="D120" s="36" t="s">
        <v>32</v>
      </c>
      <c r="E120" s="36" t="s">
        <v>375</v>
      </c>
      <c r="F120" s="37">
        <v>28586.0389661812</v>
      </c>
      <c r="G120" s="36" t="s">
        <v>39</v>
      </c>
      <c r="H120" s="36">
        <v>58</v>
      </c>
      <c r="I120" s="38" t="s">
        <v>35</v>
      </c>
      <c r="J120" s="38">
        <v>0</v>
      </c>
      <c r="K120" s="37">
        <v>152134.343139648</v>
      </c>
      <c r="L120" s="36" t="s">
        <v>34</v>
      </c>
      <c r="M120" s="37">
        <v>85994.2350946871</v>
      </c>
      <c r="N120" s="36" t="s">
        <v>40</v>
      </c>
      <c r="O120" s="39"/>
      <c r="P120" s="36"/>
      <c r="Q120" s="38"/>
      <c r="R120" s="39"/>
      <c r="S120" s="37"/>
      <c r="T120" s="36"/>
      <c r="U120" s="38"/>
      <c r="V120" s="39"/>
      <c r="W120" s="42">
        <v>174147.058405094</v>
      </c>
      <c r="X120" s="46">
        <v>37.2930960554823</v>
      </c>
    </row>
    <row r="121" spans="1:24" ht="15">
      <c r="A121" s="36" t="s">
        <v>376</v>
      </c>
      <c r="B121" s="36" t="s">
        <v>31</v>
      </c>
      <c r="C121" s="36" t="s">
        <v>377</v>
      </c>
      <c r="D121" s="36" t="s">
        <v>32</v>
      </c>
      <c r="E121" s="36" t="s">
        <v>378</v>
      </c>
      <c r="F121" s="37">
        <v>88074.0759890499</v>
      </c>
      <c r="G121" s="36" t="s">
        <v>39</v>
      </c>
      <c r="H121" s="36">
        <v>80</v>
      </c>
      <c r="I121" s="38" t="s">
        <v>35</v>
      </c>
      <c r="J121" s="38">
        <v>2</v>
      </c>
      <c r="K121" s="37">
        <v>468264.6484375</v>
      </c>
      <c r="L121" s="36" t="s">
        <v>34</v>
      </c>
      <c r="M121" s="37">
        <v>105688.441333914</v>
      </c>
      <c r="N121" s="36" t="s">
        <v>40</v>
      </c>
      <c r="O121" s="39"/>
      <c r="P121" s="36"/>
      <c r="Q121" s="38"/>
      <c r="R121" s="39"/>
      <c r="S121" s="37"/>
      <c r="T121" s="36"/>
      <c r="U121" s="38"/>
      <c r="V121" s="39"/>
      <c r="W121" s="42">
        <v>235411.153230845</v>
      </c>
      <c r="X121" s="46">
        <v>18.0699918397076</v>
      </c>
    </row>
    <row r="122" spans="1:24" ht="15">
      <c r="A122" s="36" t="s">
        <v>379</v>
      </c>
      <c r="B122" s="36" t="s">
        <v>31</v>
      </c>
      <c r="C122" s="36" t="s">
        <v>380</v>
      </c>
      <c r="D122" s="36" t="s">
        <v>32</v>
      </c>
      <c r="E122" s="36" t="s">
        <v>381</v>
      </c>
      <c r="F122" s="37">
        <v>66219.5799331632</v>
      </c>
      <c r="G122" s="36" t="s">
        <v>39</v>
      </c>
      <c r="H122" s="36">
        <v>80</v>
      </c>
      <c r="I122" s="38" t="s">
        <v>35</v>
      </c>
      <c r="J122" s="38">
        <v>0</v>
      </c>
      <c r="K122" s="37">
        <v>251195.142089844</v>
      </c>
      <c r="L122" s="36" t="s">
        <v>34</v>
      </c>
      <c r="M122" s="37">
        <v>158178.088172396</v>
      </c>
      <c r="N122" s="36" t="s">
        <v>40</v>
      </c>
      <c r="O122" s="39"/>
      <c r="P122" s="36"/>
      <c r="Q122" s="38"/>
      <c r="R122" s="39"/>
      <c r="S122" s="37"/>
      <c r="T122" s="36"/>
      <c r="U122" s="38"/>
      <c r="V122" s="39"/>
      <c r="W122" s="42">
        <v>318149.609447646</v>
      </c>
      <c r="X122" s="46">
        <v>29.1798376163469</v>
      </c>
    </row>
    <row r="123" spans="1:24" ht="15">
      <c r="A123" s="36" t="s">
        <v>382</v>
      </c>
      <c r="B123" s="36" t="s">
        <v>31</v>
      </c>
      <c r="C123" s="36" t="s">
        <v>383</v>
      </c>
      <c r="D123" s="36" t="s">
        <v>32</v>
      </c>
      <c r="E123" s="36" t="s">
        <v>384</v>
      </c>
      <c r="F123" s="37">
        <v>135760</v>
      </c>
      <c r="G123" s="36" t="s">
        <v>39</v>
      </c>
      <c r="H123" s="36">
        <v>92</v>
      </c>
      <c r="I123" s="38" t="s">
        <v>35</v>
      </c>
      <c r="J123" s="38">
        <v>0</v>
      </c>
      <c r="K123" s="37">
        <v>1096696.85327148</v>
      </c>
      <c r="L123" s="36" t="s">
        <v>34</v>
      </c>
      <c r="M123" s="37">
        <v>112445.191043481</v>
      </c>
      <c r="N123" s="36" t="s">
        <v>40</v>
      </c>
      <c r="O123" s="39"/>
      <c r="P123" s="36"/>
      <c r="Q123" s="38"/>
      <c r="R123" s="39"/>
      <c r="S123" s="37"/>
      <c r="T123" s="36"/>
      <c r="U123" s="38"/>
      <c r="V123" s="39"/>
      <c r="W123" s="42">
        <v>295954.035417835</v>
      </c>
      <c r="X123" s="46">
        <v>16.880813703624</v>
      </c>
    </row>
    <row r="124" spans="1:24" ht="15">
      <c r="A124" s="36" t="s">
        <v>385</v>
      </c>
      <c r="B124" s="36" t="s">
        <v>31</v>
      </c>
      <c r="C124" s="36" t="s">
        <v>386</v>
      </c>
      <c r="D124" s="36" t="s">
        <v>32</v>
      </c>
      <c r="E124" s="36" t="s">
        <v>387</v>
      </c>
      <c r="F124" s="37">
        <v>15955.4403276514</v>
      </c>
      <c r="G124" s="36" t="s">
        <v>39</v>
      </c>
      <c r="H124" s="36">
        <v>51</v>
      </c>
      <c r="I124" s="38" t="s">
        <v>35</v>
      </c>
      <c r="J124" s="38">
        <v>2</v>
      </c>
      <c r="K124" s="37">
        <v>122200.109130859</v>
      </c>
      <c r="L124" s="36" t="s">
        <v>34</v>
      </c>
      <c r="M124" s="37">
        <v>31730.8335175192</v>
      </c>
      <c r="N124" s="36" t="s">
        <v>40</v>
      </c>
      <c r="O124" s="39"/>
      <c r="P124" s="36"/>
      <c r="Q124" s="38"/>
      <c r="R124" s="39"/>
      <c r="S124" s="37"/>
      <c r="T124" s="36"/>
      <c r="U124" s="38"/>
      <c r="V124" s="39"/>
      <c r="W124" s="42">
        <v>69279.8452759816</v>
      </c>
      <c r="X124" s="46">
        <v>28.7944627252293</v>
      </c>
    </row>
    <row r="125" spans="1:24" ht="15">
      <c r="A125" s="36" t="s">
        <v>388</v>
      </c>
      <c r="B125" s="36" t="s">
        <v>31</v>
      </c>
      <c r="C125" s="36" t="s">
        <v>389</v>
      </c>
      <c r="D125" s="36" t="s">
        <v>32</v>
      </c>
      <c r="E125" s="36" t="s">
        <v>390</v>
      </c>
      <c r="F125" s="37">
        <v>21269.489788929</v>
      </c>
      <c r="G125" s="36" t="s">
        <v>39</v>
      </c>
      <c r="H125" s="36">
        <v>51</v>
      </c>
      <c r="I125" s="38" t="s">
        <v>35</v>
      </c>
      <c r="J125" s="38">
        <v>3</v>
      </c>
      <c r="K125" s="37">
        <v>126364.11517334</v>
      </c>
      <c r="L125" s="36" t="s">
        <v>34</v>
      </c>
      <c r="M125" s="37">
        <v>24516.5277079532</v>
      </c>
      <c r="N125" s="36" t="s">
        <v>40</v>
      </c>
      <c r="O125" s="39"/>
      <c r="P125" s="36"/>
      <c r="Q125" s="38"/>
      <c r="R125" s="39"/>
      <c r="S125" s="37"/>
      <c r="T125" s="36"/>
      <c r="U125" s="38"/>
      <c r="V125" s="39"/>
      <c r="W125" s="42">
        <v>55956.7983534604</v>
      </c>
      <c r="X125" s="46">
        <v>18.1913298488798</v>
      </c>
    </row>
    <row r="126" spans="1:24" ht="15">
      <c r="A126" s="36" t="s">
        <v>391</v>
      </c>
      <c r="B126" s="36" t="s">
        <v>31</v>
      </c>
      <c r="C126" s="36" t="s">
        <v>392</v>
      </c>
      <c r="D126" s="36" t="s">
        <v>32</v>
      </c>
      <c r="E126" s="36" t="s">
        <v>393</v>
      </c>
      <c r="F126" s="37">
        <v>63514.1404983818</v>
      </c>
      <c r="G126" s="36" t="s">
        <v>39</v>
      </c>
      <c r="H126" s="36">
        <v>80</v>
      </c>
      <c r="I126" s="38" t="s">
        <v>35</v>
      </c>
      <c r="J126" s="38">
        <v>0</v>
      </c>
      <c r="K126" s="37">
        <v>615231.950927734</v>
      </c>
      <c r="L126" s="36" t="s">
        <v>34</v>
      </c>
      <c r="M126" s="37">
        <v>74980.4291380079</v>
      </c>
      <c r="N126" s="36" t="s">
        <v>40</v>
      </c>
      <c r="O126" s="39"/>
      <c r="P126" s="36"/>
      <c r="Q126" s="38"/>
      <c r="R126" s="39"/>
      <c r="S126" s="37"/>
      <c r="T126" s="36"/>
      <c r="U126" s="38"/>
      <c r="V126" s="39"/>
      <c r="W126" s="42">
        <v>188525.034853823</v>
      </c>
      <c r="X126" s="46">
        <v>22.232958205689</v>
      </c>
    </row>
    <row r="127" spans="1:24" ht="15">
      <c r="A127" s="36" t="s">
        <v>394</v>
      </c>
      <c r="B127" s="36" t="s">
        <v>31</v>
      </c>
      <c r="C127" s="36" t="s">
        <v>395</v>
      </c>
      <c r="D127" s="36" t="s">
        <v>32</v>
      </c>
      <c r="E127" s="36" t="s">
        <v>396</v>
      </c>
      <c r="F127" s="37">
        <v>41527.1725951365</v>
      </c>
      <c r="G127" s="36" t="s">
        <v>39</v>
      </c>
      <c r="H127" s="36">
        <v>80</v>
      </c>
      <c r="I127" s="38" t="s">
        <v>35</v>
      </c>
      <c r="J127" s="38">
        <v>0</v>
      </c>
      <c r="K127" s="37">
        <v>199311.6953125</v>
      </c>
      <c r="L127" s="36" t="s">
        <v>34</v>
      </c>
      <c r="M127" s="37">
        <v>75860.2665485296</v>
      </c>
      <c r="N127" s="36" t="s">
        <v>40</v>
      </c>
      <c r="O127" s="39"/>
      <c r="P127" s="36"/>
      <c r="Q127" s="38"/>
      <c r="R127" s="39"/>
      <c r="S127" s="37"/>
      <c r="T127" s="36"/>
      <c r="U127" s="38"/>
      <c r="V127" s="39"/>
      <c r="W127" s="42">
        <v>158573.548747941</v>
      </c>
      <c r="X127" s="46">
        <v>24.2139695171204</v>
      </c>
    </row>
    <row r="128" spans="1:24" ht="15">
      <c r="A128" s="36" t="s">
        <v>397</v>
      </c>
      <c r="B128" s="36" t="s">
        <v>31</v>
      </c>
      <c r="C128" s="36" t="s">
        <v>398</v>
      </c>
      <c r="D128" s="36" t="s">
        <v>32</v>
      </c>
      <c r="E128" s="36" t="s">
        <v>399</v>
      </c>
      <c r="F128" s="37">
        <v>49104.9622397586</v>
      </c>
      <c r="G128" s="36" t="s">
        <v>39</v>
      </c>
      <c r="H128" s="36">
        <v>83</v>
      </c>
      <c r="I128" s="38" t="s">
        <v>35</v>
      </c>
      <c r="J128" s="38">
        <v>0</v>
      </c>
      <c r="K128" s="37">
        <v>631415.764648438</v>
      </c>
      <c r="L128" s="36" t="s">
        <v>34</v>
      </c>
      <c r="M128" s="37">
        <v>76819.6132573866</v>
      </c>
      <c r="N128" s="36" t="s">
        <v>40</v>
      </c>
      <c r="O128" s="39"/>
      <c r="P128" s="36"/>
      <c r="Q128" s="38"/>
      <c r="R128" s="39"/>
      <c r="S128" s="37"/>
      <c r="T128" s="36"/>
      <c r="U128" s="38"/>
      <c r="V128" s="39"/>
      <c r="W128" s="42">
        <v>193232.41005643</v>
      </c>
      <c r="X128" s="46">
        <v>29.4845452992106</v>
      </c>
    </row>
    <row r="129" spans="1:24" ht="15">
      <c r="A129" s="36" t="s">
        <v>400</v>
      </c>
      <c r="B129" s="36" t="s">
        <v>31</v>
      </c>
      <c r="C129" s="36" t="s">
        <v>401</v>
      </c>
      <c r="D129" s="36" t="s">
        <v>32</v>
      </c>
      <c r="E129" s="36" t="s">
        <v>402</v>
      </c>
      <c r="F129" s="37">
        <v>81999.4670203746</v>
      </c>
      <c r="G129" s="36" t="s">
        <v>39</v>
      </c>
      <c r="H129" s="36">
        <v>84</v>
      </c>
      <c r="I129" s="38" t="s">
        <v>35</v>
      </c>
      <c r="J129" s="38">
        <v>0</v>
      </c>
      <c r="K129" s="37">
        <v>355852.703857422</v>
      </c>
      <c r="L129" s="36" t="s">
        <v>34</v>
      </c>
      <c r="M129" s="37">
        <v>140487.830077437</v>
      </c>
      <c r="N129" s="36" t="s">
        <v>40</v>
      </c>
      <c r="O129" s="39"/>
      <c r="P129" s="36"/>
      <c r="Q129" s="38"/>
      <c r="R129" s="39"/>
      <c r="S129" s="37"/>
      <c r="T129" s="36"/>
      <c r="U129" s="38"/>
      <c r="V129" s="39"/>
      <c r="W129" s="42">
        <v>292659.160441425</v>
      </c>
      <c r="X129" s="46">
        <v>22.5480250094175</v>
      </c>
    </row>
    <row r="130" spans="1:24" ht="15">
      <c r="A130" s="36" t="s">
        <v>403</v>
      </c>
      <c r="B130" s="36" t="s">
        <v>31</v>
      </c>
      <c r="C130" s="36" t="s">
        <v>404</v>
      </c>
      <c r="D130" s="36" t="s">
        <v>405</v>
      </c>
      <c r="E130" s="36" t="s">
        <v>406</v>
      </c>
      <c r="F130" s="37">
        <v>117223.274741583</v>
      </c>
      <c r="G130" s="36" t="s">
        <v>39</v>
      </c>
      <c r="H130" s="36">
        <v>89</v>
      </c>
      <c r="I130" s="38" t="s">
        <v>33</v>
      </c>
      <c r="J130" s="38">
        <v>0</v>
      </c>
      <c r="K130" s="37">
        <v>1023233.95336914</v>
      </c>
      <c r="L130" s="36" t="s">
        <v>34</v>
      </c>
      <c r="M130" s="37">
        <v>217390.538541177</v>
      </c>
      <c r="N130" s="36" t="s">
        <v>40</v>
      </c>
      <c r="O130" s="39"/>
      <c r="P130" s="36"/>
      <c r="Q130" s="38"/>
      <c r="R130" s="39"/>
      <c r="S130" s="37"/>
      <c r="T130" s="36"/>
      <c r="U130" s="38"/>
      <c r="V130" s="39"/>
      <c r="W130" s="42">
        <v>488782.480973985</v>
      </c>
      <c r="X130" s="46">
        <v>28.438141881325</v>
      </c>
    </row>
    <row r="131" spans="1:24" ht="15">
      <c r="A131" s="36" t="s">
        <v>407</v>
      </c>
      <c r="B131" s="36" t="s">
        <v>31</v>
      </c>
      <c r="C131" s="36" t="s">
        <v>408</v>
      </c>
      <c r="D131" s="36" t="s">
        <v>32</v>
      </c>
      <c r="E131" s="36" t="s">
        <v>409</v>
      </c>
      <c r="F131" s="37">
        <v>57371.6395771269</v>
      </c>
      <c r="G131" s="36" t="s">
        <v>39</v>
      </c>
      <c r="H131" s="36">
        <v>80</v>
      </c>
      <c r="I131" s="38" t="s">
        <v>35</v>
      </c>
      <c r="J131" s="38">
        <v>0</v>
      </c>
      <c r="K131" s="37">
        <v>244064.864746094</v>
      </c>
      <c r="L131" s="36" t="s">
        <v>34</v>
      </c>
      <c r="M131" s="37">
        <v>73255.5353494515</v>
      </c>
      <c r="N131" s="36" t="s">
        <v>40</v>
      </c>
      <c r="O131" s="39"/>
      <c r="P131" s="36"/>
      <c r="Q131" s="38"/>
      <c r="R131" s="39"/>
      <c r="S131" s="37"/>
      <c r="T131" s="36"/>
      <c r="U131" s="38"/>
      <c r="V131" s="39"/>
      <c r="W131" s="42">
        <v>157050.751530208</v>
      </c>
      <c r="X131" s="46">
        <v>17.8242833217438</v>
      </c>
    </row>
    <row r="132" spans="1:24" ht="15">
      <c r="A132" s="36" t="s">
        <v>410</v>
      </c>
      <c r="B132" s="36" t="s">
        <v>31</v>
      </c>
      <c r="C132" s="36" t="s">
        <v>411</v>
      </c>
      <c r="D132" s="36" t="s">
        <v>32</v>
      </c>
      <c r="E132" s="36" t="s">
        <v>412</v>
      </c>
      <c r="F132" s="37">
        <v>391054.26034334</v>
      </c>
      <c r="G132" s="36" t="s">
        <v>39</v>
      </c>
      <c r="H132" s="36">
        <v>83</v>
      </c>
      <c r="I132" s="38" t="s">
        <v>35</v>
      </c>
      <c r="J132" s="38">
        <v>0</v>
      </c>
      <c r="K132" s="37">
        <v>1213583.6875</v>
      </c>
      <c r="L132" s="36" t="s">
        <v>34</v>
      </c>
      <c r="M132" s="37">
        <v>714934.682625218</v>
      </c>
      <c r="N132" s="36" t="s">
        <v>40</v>
      </c>
      <c r="O132" s="39"/>
      <c r="P132" s="36"/>
      <c r="Q132" s="38"/>
      <c r="R132" s="39"/>
      <c r="S132" s="37"/>
      <c r="T132" s="36"/>
      <c r="U132" s="38"/>
      <c r="V132" s="39"/>
      <c r="W132" s="42">
        <v>1443921.73746192</v>
      </c>
      <c r="X132" s="46">
        <v>22.5333181545446</v>
      </c>
    </row>
    <row r="133" spans="1:24" ht="15">
      <c r="A133" s="36" t="s">
        <v>413</v>
      </c>
      <c r="B133" s="36" t="s">
        <v>31</v>
      </c>
      <c r="C133" s="36" t="s">
        <v>414</v>
      </c>
      <c r="D133" s="36" t="s">
        <v>32</v>
      </c>
      <c r="E133" s="36" t="s">
        <v>415</v>
      </c>
      <c r="F133" s="37">
        <v>46392.4480897072</v>
      </c>
      <c r="G133" s="36" t="s">
        <v>39</v>
      </c>
      <c r="H133" s="36">
        <v>80</v>
      </c>
      <c r="I133" s="38" t="s">
        <v>35</v>
      </c>
      <c r="J133" s="38">
        <v>6</v>
      </c>
      <c r="K133" s="37">
        <v>272872.301025391</v>
      </c>
      <c r="L133" s="36" t="s">
        <v>34</v>
      </c>
      <c r="M133" s="37">
        <v>65961.615622671</v>
      </c>
      <c r="N133" s="36" t="s">
        <v>40</v>
      </c>
      <c r="O133" s="39"/>
      <c r="P133" s="36"/>
      <c r="Q133" s="38"/>
      <c r="R133" s="39"/>
      <c r="S133" s="37"/>
      <c r="T133" s="36"/>
      <c r="U133" s="38"/>
      <c r="V133" s="39"/>
      <c r="W133" s="42">
        <v>145450.380805386</v>
      </c>
      <c r="X133" s="46">
        <v>20.992590012488</v>
      </c>
    </row>
    <row r="134" spans="1:24" ht="15">
      <c r="A134" s="36" t="s">
        <v>416</v>
      </c>
      <c r="B134" s="36" t="s">
        <v>31</v>
      </c>
      <c r="C134" s="36" t="s">
        <v>417</v>
      </c>
      <c r="D134" s="36" t="s">
        <v>32</v>
      </c>
      <c r="E134" s="36" t="s">
        <v>418</v>
      </c>
      <c r="F134" s="37">
        <v>232242.126535547</v>
      </c>
      <c r="G134" s="36" t="s">
        <v>39</v>
      </c>
      <c r="H134" s="36">
        <v>92</v>
      </c>
      <c r="I134" s="38" t="s">
        <v>35</v>
      </c>
      <c r="J134" s="38">
        <v>0</v>
      </c>
      <c r="K134" s="37">
        <v>1020912.54589844</v>
      </c>
      <c r="L134" s="36" t="s">
        <v>34</v>
      </c>
      <c r="M134" s="37">
        <v>314254.71496582</v>
      </c>
      <c r="N134" s="36" t="s">
        <v>40</v>
      </c>
      <c r="O134" s="39"/>
      <c r="P134" s="36"/>
      <c r="Q134" s="38"/>
      <c r="R134" s="39"/>
      <c r="S134" s="37"/>
      <c r="T134" s="36"/>
      <c r="U134" s="38"/>
      <c r="V134" s="39"/>
      <c r="W134" s="42">
        <v>671740.053430516</v>
      </c>
      <c r="X134" s="46">
        <v>18.7767036187825</v>
      </c>
    </row>
    <row r="135" spans="1:24" ht="15">
      <c r="A135" s="36" t="s">
        <v>419</v>
      </c>
      <c r="B135" s="36" t="s">
        <v>31</v>
      </c>
      <c r="C135" s="36" t="s">
        <v>420</v>
      </c>
      <c r="D135" s="36" t="s">
        <v>32</v>
      </c>
      <c r="E135" s="36" t="s">
        <v>421</v>
      </c>
      <c r="F135" s="37">
        <v>24756.9898166272</v>
      </c>
      <c r="G135" s="36" t="s">
        <v>39</v>
      </c>
      <c r="H135" s="36">
        <v>51</v>
      </c>
      <c r="I135" s="38" t="s">
        <v>35</v>
      </c>
      <c r="J135" s="38">
        <v>3</v>
      </c>
      <c r="K135" s="37">
        <v>135231.313201904</v>
      </c>
      <c r="L135" s="36" t="s">
        <v>34</v>
      </c>
      <c r="M135" s="37">
        <v>44918.0405358623</v>
      </c>
      <c r="N135" s="36" t="s">
        <v>40</v>
      </c>
      <c r="O135" s="39"/>
      <c r="P135" s="36"/>
      <c r="Q135" s="38"/>
      <c r="R135" s="39"/>
      <c r="S135" s="37"/>
      <c r="T135" s="36"/>
      <c r="U135" s="38"/>
      <c r="V135" s="39"/>
      <c r="W135" s="42">
        <v>95202.4628032989</v>
      </c>
      <c r="X135" s="46">
        <v>24.7449401494914</v>
      </c>
    </row>
    <row r="136" spans="1:24" ht="15">
      <c r="A136" s="36" t="s">
        <v>422</v>
      </c>
      <c r="B136" s="36" t="s">
        <v>31</v>
      </c>
      <c r="C136" s="36" t="s">
        <v>423</v>
      </c>
      <c r="D136" s="36" t="s">
        <v>32</v>
      </c>
      <c r="E136" s="36" t="s">
        <v>424</v>
      </c>
      <c r="F136" s="37">
        <v>39901.8196450553</v>
      </c>
      <c r="G136" s="36" t="s">
        <v>39</v>
      </c>
      <c r="H136" s="36">
        <v>82</v>
      </c>
      <c r="I136" s="38" t="s">
        <v>35</v>
      </c>
      <c r="J136" s="38">
        <v>3</v>
      </c>
      <c r="K136" s="37">
        <v>299672.509155273</v>
      </c>
      <c r="L136" s="36" t="s">
        <v>34</v>
      </c>
      <c r="M136" s="37">
        <v>64022.9249710427</v>
      </c>
      <c r="N136" s="36" t="s">
        <v>40</v>
      </c>
      <c r="O136" s="39"/>
      <c r="P136" s="36"/>
      <c r="Q136" s="38"/>
      <c r="R136" s="39"/>
      <c r="S136" s="37"/>
      <c r="T136" s="36"/>
      <c r="U136" s="38"/>
      <c r="V136" s="39"/>
      <c r="W136" s="42">
        <v>143822.177335138</v>
      </c>
      <c r="X136" s="46">
        <v>24.5626361743305</v>
      </c>
    </row>
    <row r="137" spans="1:24" ht="15">
      <c r="A137" s="36" t="s">
        <v>425</v>
      </c>
      <c r="B137" s="36" t="s">
        <v>31</v>
      </c>
      <c r="C137" s="36" t="s">
        <v>426</v>
      </c>
      <c r="D137" s="36" t="s">
        <v>32</v>
      </c>
      <c r="E137" s="36" t="s">
        <v>427</v>
      </c>
      <c r="F137" s="37">
        <v>85067.1876917264</v>
      </c>
      <c r="G137" s="36" t="s">
        <v>39</v>
      </c>
      <c r="H137" s="36">
        <v>81</v>
      </c>
      <c r="I137" s="38" t="s">
        <v>35</v>
      </c>
      <c r="J137" s="38">
        <v>0</v>
      </c>
      <c r="K137" s="37">
        <v>240334.480697632</v>
      </c>
      <c r="L137" s="36" t="s">
        <v>34</v>
      </c>
      <c r="M137" s="37">
        <v>147990.943309239</v>
      </c>
      <c r="N137" s="36" t="s">
        <v>40</v>
      </c>
      <c r="O137" s="39"/>
      <c r="P137" s="36"/>
      <c r="Q137" s="38"/>
      <c r="R137" s="39"/>
      <c r="S137" s="37"/>
      <c r="T137" s="36"/>
      <c r="U137" s="38"/>
      <c r="V137" s="39"/>
      <c r="W137" s="42">
        <v>298063.977722705</v>
      </c>
      <c r="X137" s="46">
        <v>21.314319579701</v>
      </c>
    </row>
    <row r="138" spans="1:24" ht="15">
      <c r="A138" s="36" t="s">
        <v>428</v>
      </c>
      <c r="B138" s="36" t="s">
        <v>31</v>
      </c>
      <c r="C138" s="36" t="s">
        <v>429</v>
      </c>
      <c r="D138" s="36" t="s">
        <v>32</v>
      </c>
      <c r="E138" s="36" t="s">
        <v>430</v>
      </c>
      <c r="F138" s="37">
        <v>67931.0390128876</v>
      </c>
      <c r="G138" s="36" t="s">
        <v>39</v>
      </c>
      <c r="H138" s="36">
        <v>81</v>
      </c>
      <c r="I138" s="38" t="s">
        <v>35</v>
      </c>
      <c r="J138" s="38">
        <v>0</v>
      </c>
      <c r="K138" s="37">
        <v>319671.911010742</v>
      </c>
      <c r="L138" s="36" t="s">
        <v>34</v>
      </c>
      <c r="M138" s="37">
        <v>137196.716655645</v>
      </c>
      <c r="N138" s="36" t="s">
        <v>40</v>
      </c>
      <c r="O138" s="39"/>
      <c r="P138" s="36"/>
      <c r="Q138" s="38"/>
      <c r="R138" s="39"/>
      <c r="S138" s="37"/>
      <c r="T138" s="36"/>
      <c r="U138" s="38"/>
      <c r="V138" s="39"/>
      <c r="W138" s="42">
        <v>283686.718120261</v>
      </c>
      <c r="X138" s="46">
        <v>26.1701873928625</v>
      </c>
    </row>
    <row r="139" spans="1:24" ht="15">
      <c r="A139" s="36" t="s">
        <v>431</v>
      </c>
      <c r="B139" s="36" t="s">
        <v>31</v>
      </c>
      <c r="C139" s="36" t="s">
        <v>432</v>
      </c>
      <c r="D139" s="36" t="s">
        <v>32</v>
      </c>
      <c r="E139" s="36" t="s">
        <v>433</v>
      </c>
      <c r="F139" s="37">
        <v>93722.8651090256</v>
      </c>
      <c r="G139" s="36" t="s">
        <v>39</v>
      </c>
      <c r="H139" s="36">
        <v>89</v>
      </c>
      <c r="I139" s="38" t="s">
        <v>33</v>
      </c>
      <c r="J139" s="38">
        <v>0</v>
      </c>
      <c r="K139" s="37">
        <v>509371.098693848</v>
      </c>
      <c r="L139" s="36" t="s">
        <v>34</v>
      </c>
      <c r="M139" s="37">
        <v>187608.385220865</v>
      </c>
      <c r="N139" s="36" t="s">
        <v>40</v>
      </c>
      <c r="O139" s="39"/>
      <c r="P139" s="36"/>
      <c r="Q139" s="38"/>
      <c r="R139" s="39"/>
      <c r="S139" s="37"/>
      <c r="T139" s="36"/>
      <c r="U139" s="38"/>
      <c r="V139" s="39"/>
      <c r="W139" s="42">
        <v>393415.794478885</v>
      </c>
      <c r="X139" s="46">
        <v>26.7088631705758</v>
      </c>
    </row>
    <row r="140" spans="1:24" ht="15">
      <c r="A140" s="36" t="s">
        <v>434</v>
      </c>
      <c r="B140" s="36" t="s">
        <v>31</v>
      </c>
      <c r="C140" s="36" t="s">
        <v>435</v>
      </c>
      <c r="D140" s="36" t="s">
        <v>32</v>
      </c>
      <c r="E140" s="36" t="s">
        <v>436</v>
      </c>
      <c r="F140" s="37">
        <v>19741.0099667422</v>
      </c>
      <c r="G140" s="36" t="s">
        <v>39</v>
      </c>
      <c r="H140" s="36">
        <v>50</v>
      </c>
      <c r="I140" s="38" t="s">
        <v>35</v>
      </c>
      <c r="J140" s="38">
        <v>0</v>
      </c>
      <c r="K140" s="37">
        <v>125282.206970215</v>
      </c>
      <c r="L140" s="36" t="s">
        <v>34</v>
      </c>
      <c r="M140" s="37">
        <v>48045.4197876435</v>
      </c>
      <c r="N140" s="36" t="s">
        <v>40</v>
      </c>
      <c r="O140" s="39"/>
      <c r="P140" s="36"/>
      <c r="Q140" s="38"/>
      <c r="R140" s="39"/>
      <c r="S140" s="37"/>
      <c r="T140" s="36"/>
      <c r="U140" s="38"/>
      <c r="V140" s="39"/>
      <c r="W140" s="42">
        <v>100358.918993073</v>
      </c>
      <c r="X140" s="46">
        <v>32.2120405904247</v>
      </c>
    </row>
    <row r="141" spans="1:24" ht="15">
      <c r="A141" s="36" t="s">
        <v>437</v>
      </c>
      <c r="B141" s="36" t="s">
        <v>31</v>
      </c>
      <c r="C141" s="36" t="s">
        <v>438</v>
      </c>
      <c r="D141" s="36" t="s">
        <v>32</v>
      </c>
      <c r="E141" s="36" t="s">
        <v>439</v>
      </c>
      <c r="F141" s="37">
        <v>48276.1397839432</v>
      </c>
      <c r="G141" s="36" t="s">
        <v>39</v>
      </c>
      <c r="H141" s="36">
        <v>81</v>
      </c>
      <c r="I141" s="38" t="s">
        <v>35</v>
      </c>
      <c r="J141" s="38">
        <v>3</v>
      </c>
      <c r="K141" s="37">
        <v>435926.182128906</v>
      </c>
      <c r="L141" s="36" t="s">
        <v>34</v>
      </c>
      <c r="M141" s="37">
        <v>81806.8234024191</v>
      </c>
      <c r="N141" s="36" t="s">
        <v>40</v>
      </c>
      <c r="O141" s="39"/>
      <c r="P141" s="36"/>
      <c r="Q141" s="38"/>
      <c r="R141" s="39"/>
      <c r="S141" s="37"/>
      <c r="T141" s="36"/>
      <c r="U141" s="38"/>
      <c r="V141" s="39"/>
      <c r="W141" s="42">
        <v>187801.810064828</v>
      </c>
      <c r="X141" s="46">
        <v>27.0392550889572</v>
      </c>
    </row>
    <row r="142" spans="1:24" ht="15">
      <c r="A142" s="36" t="s">
        <v>440</v>
      </c>
      <c r="B142" s="36" t="s">
        <v>31</v>
      </c>
      <c r="C142" s="36" t="s">
        <v>441</v>
      </c>
      <c r="D142" s="36" t="s">
        <v>32</v>
      </c>
      <c r="E142" s="36" t="s">
        <v>442</v>
      </c>
      <c r="F142" s="37">
        <v>36134.4483822344</v>
      </c>
      <c r="G142" s="36" t="s">
        <v>39</v>
      </c>
      <c r="H142" s="36">
        <v>50</v>
      </c>
      <c r="I142" s="38" t="s">
        <v>35</v>
      </c>
      <c r="J142" s="38">
        <v>0</v>
      </c>
      <c r="K142" s="37">
        <v>78365.2760314941</v>
      </c>
      <c r="L142" s="36" t="s">
        <v>34</v>
      </c>
      <c r="M142" s="37">
        <v>65904.4106060401</v>
      </c>
      <c r="N142" s="36" t="s">
        <v>40</v>
      </c>
      <c r="O142" s="39"/>
      <c r="P142" s="36"/>
      <c r="Q142" s="38"/>
      <c r="R142" s="39"/>
      <c r="S142" s="37"/>
      <c r="T142" s="36"/>
      <c r="U142" s="38"/>
      <c r="V142" s="39"/>
      <c r="W142" s="42">
        <v>130557.359472572</v>
      </c>
      <c r="X142" s="46">
        <v>21.5523604243482</v>
      </c>
    </row>
    <row r="143" spans="1:24" ht="15">
      <c r="A143" s="36" t="s">
        <v>443</v>
      </c>
      <c r="B143" s="36" t="s">
        <v>31</v>
      </c>
      <c r="C143" s="36" t="s">
        <v>444</v>
      </c>
      <c r="D143" s="36" t="s">
        <v>32</v>
      </c>
      <c r="E143" s="36" t="s">
        <v>445</v>
      </c>
      <c r="F143" s="37">
        <v>48122.7294140058</v>
      </c>
      <c r="G143" s="36" t="s">
        <v>39</v>
      </c>
      <c r="H143" s="36">
        <v>82</v>
      </c>
      <c r="I143" s="38" t="s">
        <v>35</v>
      </c>
      <c r="J143" s="38">
        <v>3</v>
      </c>
      <c r="K143" s="37">
        <v>268347.581602097</v>
      </c>
      <c r="L143" s="36" t="s">
        <v>34</v>
      </c>
      <c r="M143" s="37">
        <v>60496.9229561942</v>
      </c>
      <c r="N143" s="36" t="s">
        <v>40</v>
      </c>
      <c r="O143" s="39"/>
      <c r="P143" s="36"/>
      <c r="Q143" s="38"/>
      <c r="R143" s="39"/>
      <c r="S143" s="37"/>
      <c r="T143" s="36"/>
      <c r="U143" s="38"/>
      <c r="V143" s="39"/>
      <c r="W143" s="42">
        <v>134774.752330639</v>
      </c>
      <c r="X143" s="46">
        <v>18.936901523742</v>
      </c>
    </row>
    <row r="144" spans="1:24" ht="15">
      <c r="A144" s="36" t="s">
        <v>446</v>
      </c>
      <c r="B144" s="36" t="s">
        <v>31</v>
      </c>
      <c r="C144" s="36" t="s">
        <v>447</v>
      </c>
      <c r="D144" s="36" t="s">
        <v>32</v>
      </c>
      <c r="E144" s="36" t="s">
        <v>448</v>
      </c>
      <c r="F144" s="37">
        <v>60190.0593053969</v>
      </c>
      <c r="G144" s="36" t="s">
        <v>39</v>
      </c>
      <c r="H144" s="36">
        <v>81</v>
      </c>
      <c r="I144" s="38" t="s">
        <v>35</v>
      </c>
      <c r="J144" s="38">
        <v>0</v>
      </c>
      <c r="K144" s="37">
        <v>253427.21710968</v>
      </c>
      <c r="L144" s="36" t="s">
        <v>34</v>
      </c>
      <c r="M144" s="37">
        <v>94414.2730741572</v>
      </c>
      <c r="N144" s="36" t="s">
        <v>40</v>
      </c>
      <c r="O144" s="39"/>
      <c r="P144" s="36"/>
      <c r="Q144" s="38"/>
      <c r="R144" s="39"/>
      <c r="S144" s="37"/>
      <c r="T144" s="36"/>
      <c r="U144" s="38"/>
      <c r="V144" s="39"/>
      <c r="W144" s="42">
        <v>197765.683486316</v>
      </c>
      <c r="X144" s="46">
        <v>20.8812064892954</v>
      </c>
    </row>
    <row r="145" spans="1:24" ht="15">
      <c r="A145" s="36" t="s">
        <v>449</v>
      </c>
      <c r="B145" s="36" t="s">
        <v>31</v>
      </c>
      <c r="C145" s="36" t="s">
        <v>450</v>
      </c>
      <c r="D145" s="36" t="s">
        <v>32</v>
      </c>
      <c r="E145" s="36" t="s">
        <v>451</v>
      </c>
      <c r="F145" s="37">
        <v>90836.6401441918</v>
      </c>
      <c r="G145" s="36" t="s">
        <v>39</v>
      </c>
      <c r="H145" s="36">
        <v>89</v>
      </c>
      <c r="I145" s="38" t="s">
        <v>35</v>
      </c>
      <c r="J145" s="38">
        <v>0</v>
      </c>
      <c r="K145" s="37">
        <v>511749.577148438</v>
      </c>
      <c r="L145" s="36" t="s">
        <v>34</v>
      </c>
      <c r="M145" s="37">
        <v>176295.827191575</v>
      </c>
      <c r="N145" s="36" t="s">
        <v>40</v>
      </c>
      <c r="O145" s="39"/>
      <c r="P145" s="36"/>
      <c r="Q145" s="38"/>
      <c r="R145" s="39"/>
      <c r="S145" s="37"/>
      <c r="T145" s="36"/>
      <c r="U145" s="38"/>
      <c r="V145" s="39"/>
      <c r="W145" s="42">
        <v>372208.759733933</v>
      </c>
      <c r="X145" s="46">
        <v>26.2601336947793</v>
      </c>
    </row>
    <row r="146" spans="1:24" ht="15">
      <c r="A146" s="36" t="s">
        <v>452</v>
      </c>
      <c r="B146" s="36" t="s">
        <v>31</v>
      </c>
      <c r="C146" s="36" t="s">
        <v>453</v>
      </c>
      <c r="D146" s="36" t="s">
        <v>32</v>
      </c>
      <c r="E146" s="36" t="s">
        <v>454</v>
      </c>
      <c r="F146" s="37">
        <v>206663.999738107</v>
      </c>
      <c r="G146" s="36" t="s">
        <v>39</v>
      </c>
      <c r="H146" s="36">
        <v>91</v>
      </c>
      <c r="I146" s="38" t="s">
        <v>33</v>
      </c>
      <c r="J146" s="38">
        <v>6</v>
      </c>
      <c r="K146" s="37">
        <v>1517368.66101182</v>
      </c>
      <c r="L146" s="36" t="s">
        <v>34</v>
      </c>
      <c r="M146" s="37">
        <v>370935.636362635</v>
      </c>
      <c r="N146" s="36" t="s">
        <v>40</v>
      </c>
      <c r="O146" s="39"/>
      <c r="P146" s="36"/>
      <c r="Q146" s="38"/>
      <c r="R146" s="39"/>
      <c r="S146" s="37"/>
      <c r="T146" s="36"/>
      <c r="U146" s="38"/>
      <c r="V146" s="39"/>
      <c r="W146" s="42">
        <v>816639.15603021</v>
      </c>
      <c r="X146" s="46">
        <v>26.4177113214958</v>
      </c>
    </row>
    <row r="147" spans="1:24" ht="15">
      <c r="A147" s="36" t="s">
        <v>455</v>
      </c>
      <c r="B147" s="36" t="s">
        <v>31</v>
      </c>
      <c r="C147" s="36" t="s">
        <v>456</v>
      </c>
      <c r="D147" s="36" t="s">
        <v>32</v>
      </c>
      <c r="E147" s="36" t="s">
        <v>457</v>
      </c>
      <c r="F147" s="37">
        <v>77349.459937274</v>
      </c>
      <c r="G147" s="36" t="s">
        <v>39</v>
      </c>
      <c r="H147" s="36">
        <v>87</v>
      </c>
      <c r="I147" s="38" t="s">
        <v>35</v>
      </c>
      <c r="J147" s="38">
        <v>0</v>
      </c>
      <c r="K147" s="37">
        <v>529574.735351563</v>
      </c>
      <c r="L147" s="36" t="s">
        <v>34</v>
      </c>
      <c r="M147" s="37">
        <v>113349.112397388</v>
      </c>
      <c r="N147" s="36" t="s">
        <v>40</v>
      </c>
      <c r="O147" s="39"/>
      <c r="P147" s="36"/>
      <c r="Q147" s="38"/>
      <c r="R147" s="39"/>
      <c r="S147" s="37"/>
      <c r="T147" s="36"/>
      <c r="U147" s="38"/>
      <c r="V147" s="39"/>
      <c r="W147" s="42">
        <v>254554.927108079</v>
      </c>
      <c r="X147" s="46">
        <v>22.4206326258166</v>
      </c>
    </row>
    <row r="148" spans="1:24" ht="15">
      <c r="A148" s="36" t="s">
        <v>458</v>
      </c>
      <c r="B148" s="36" t="s">
        <v>31</v>
      </c>
      <c r="C148" s="36" t="s">
        <v>459</v>
      </c>
      <c r="D148" s="36" t="s">
        <v>32</v>
      </c>
      <c r="E148" s="36" t="s">
        <v>460</v>
      </c>
      <c r="F148" s="37">
        <v>95454.3617049516</v>
      </c>
      <c r="G148" s="36" t="s">
        <v>39</v>
      </c>
      <c r="H148" s="36">
        <v>84</v>
      </c>
      <c r="I148" s="38" t="s">
        <v>35</v>
      </c>
      <c r="J148" s="38">
        <v>0</v>
      </c>
      <c r="K148" s="37">
        <v>346044.946201324</v>
      </c>
      <c r="L148" s="36" t="s">
        <v>34</v>
      </c>
      <c r="M148" s="37">
        <v>120186.218950085</v>
      </c>
      <c r="N148" s="36" t="s">
        <v>40</v>
      </c>
      <c r="O148" s="39"/>
      <c r="P148" s="36"/>
      <c r="Q148" s="38"/>
      <c r="R148" s="39"/>
      <c r="S148" s="37"/>
      <c r="T148" s="36"/>
      <c r="U148" s="38"/>
      <c r="V148" s="39"/>
      <c r="W148" s="42">
        <v>253530.879025597</v>
      </c>
      <c r="X148" s="46">
        <v>17.006632810492</v>
      </c>
    </row>
    <row r="149" spans="1:24" ht="15">
      <c r="A149" s="36" t="s">
        <v>461</v>
      </c>
      <c r="B149" s="36" t="s">
        <v>31</v>
      </c>
      <c r="C149" s="36" t="s">
        <v>462</v>
      </c>
      <c r="D149" s="36" t="s">
        <v>32</v>
      </c>
      <c r="E149" s="36" t="s">
        <v>463</v>
      </c>
      <c r="F149" s="37">
        <v>48424.6405488726</v>
      </c>
      <c r="G149" s="36" t="s">
        <v>39</v>
      </c>
      <c r="H149" s="36">
        <v>81</v>
      </c>
      <c r="I149" s="38" t="s">
        <v>35</v>
      </c>
      <c r="J149" s="38">
        <v>2</v>
      </c>
      <c r="K149" s="37">
        <v>160673.843078613</v>
      </c>
      <c r="L149" s="36" t="s">
        <v>34</v>
      </c>
      <c r="M149" s="37">
        <v>56511.071507375</v>
      </c>
      <c r="N149" s="36" t="s">
        <v>40</v>
      </c>
      <c r="O149" s="39"/>
      <c r="P149" s="36"/>
      <c r="Q149" s="38"/>
      <c r="R149" s="39"/>
      <c r="S149" s="37"/>
      <c r="T149" s="36"/>
      <c r="U149" s="38"/>
      <c r="V149" s="39"/>
      <c r="W149" s="42">
        <v>119054.497750865</v>
      </c>
      <c r="X149" s="46">
        <v>15.7205278234692</v>
      </c>
    </row>
    <row r="150" spans="1:24" ht="15">
      <c r="A150" s="36" t="s">
        <v>464</v>
      </c>
      <c r="B150" s="36" t="s">
        <v>31</v>
      </c>
      <c r="C150" s="36" t="s">
        <v>465</v>
      </c>
      <c r="D150" s="36" t="s">
        <v>32</v>
      </c>
      <c r="E150" s="36" t="s">
        <v>466</v>
      </c>
      <c r="F150" s="37">
        <v>37641.3917156505</v>
      </c>
      <c r="G150" s="36" t="s">
        <v>39</v>
      </c>
      <c r="H150" s="36">
        <v>67</v>
      </c>
      <c r="I150" s="38" t="s">
        <v>35</v>
      </c>
      <c r="J150" s="38">
        <v>0</v>
      </c>
      <c r="K150" s="37">
        <v>148393.577148438</v>
      </c>
      <c r="L150" s="36" t="s">
        <v>34</v>
      </c>
      <c r="M150" s="37">
        <v>63385.8920305295</v>
      </c>
      <c r="N150" s="36" t="s">
        <v>40</v>
      </c>
      <c r="O150" s="39"/>
      <c r="P150" s="36"/>
      <c r="Q150" s="38"/>
      <c r="R150" s="39"/>
      <c r="S150" s="37"/>
      <c r="T150" s="36"/>
      <c r="U150" s="38"/>
      <c r="V150" s="39"/>
      <c r="W150" s="42">
        <v>131118.771478211</v>
      </c>
      <c r="X150" s="46">
        <v>21.8388498705056</v>
      </c>
    </row>
    <row r="151" spans="1:24" ht="15">
      <c r="A151" s="36" t="s">
        <v>467</v>
      </c>
      <c r="B151" s="36" t="s">
        <v>31</v>
      </c>
      <c r="C151" s="36" t="s">
        <v>468</v>
      </c>
      <c r="D151" s="36" t="s">
        <v>32</v>
      </c>
      <c r="E151" s="36" t="s">
        <v>469</v>
      </c>
      <c r="F151" s="37">
        <v>17717.4006094533</v>
      </c>
      <c r="G151" s="36" t="s">
        <v>39</v>
      </c>
      <c r="H151" s="36">
        <v>70</v>
      </c>
      <c r="I151" s="38" t="s">
        <v>35</v>
      </c>
      <c r="J151" s="38">
        <v>0</v>
      </c>
      <c r="K151" s="37">
        <v>137819.220336914</v>
      </c>
      <c r="L151" s="36" t="s">
        <v>34</v>
      </c>
      <c r="M151" s="37">
        <v>39562.3693193708</v>
      </c>
      <c r="N151" s="36" t="s">
        <v>40</v>
      </c>
      <c r="O151" s="39"/>
      <c r="P151" s="36"/>
      <c r="Q151" s="38"/>
      <c r="R151" s="39"/>
      <c r="S151" s="37"/>
      <c r="T151" s="36"/>
      <c r="U151" s="38"/>
      <c r="V151" s="39"/>
      <c r="W151" s="42">
        <v>85273.5981954236</v>
      </c>
      <c r="X151" s="46">
        <v>31.5102238393229</v>
      </c>
    </row>
    <row r="152" spans="1:24" ht="15">
      <c r="A152" s="36" t="s">
        <v>470</v>
      </c>
      <c r="B152" s="36" t="s">
        <v>31</v>
      </c>
      <c r="C152" s="36" t="s">
        <v>471</v>
      </c>
      <c r="D152" s="36" t="s">
        <v>32</v>
      </c>
      <c r="E152" s="36" t="s">
        <v>472</v>
      </c>
      <c r="F152" s="37">
        <v>66960.8885241515</v>
      </c>
      <c r="G152" s="36" t="s">
        <v>39</v>
      </c>
      <c r="H152" s="36">
        <v>80</v>
      </c>
      <c r="I152" s="38" t="s">
        <v>35</v>
      </c>
      <c r="J152" s="38">
        <v>0</v>
      </c>
      <c r="K152" s="37">
        <v>176348.110229492</v>
      </c>
      <c r="L152" s="36" t="s">
        <v>34</v>
      </c>
      <c r="M152" s="37">
        <v>109135.987083894</v>
      </c>
      <c r="N152" s="36" t="s">
        <v>40</v>
      </c>
      <c r="O152" s="39"/>
      <c r="P152" s="36"/>
      <c r="Q152" s="38"/>
      <c r="R152" s="39"/>
      <c r="S152" s="37"/>
      <c r="T152" s="36"/>
      <c r="U152" s="38"/>
      <c r="V152" s="39"/>
      <c r="W152" s="42">
        <v>219740.016407225</v>
      </c>
      <c r="X152" s="46">
        <v>19.9552466086236</v>
      </c>
    </row>
    <row r="153" spans="1:24" ht="15">
      <c r="A153" s="36" t="s">
        <v>473</v>
      </c>
      <c r="B153" s="36" t="s">
        <v>31</v>
      </c>
      <c r="C153" s="36" t="s">
        <v>474</v>
      </c>
      <c r="D153" s="36" t="s">
        <v>32</v>
      </c>
      <c r="E153" s="36" t="s">
        <v>475</v>
      </c>
      <c r="F153" s="37">
        <v>24143.4491593262</v>
      </c>
      <c r="G153" s="36" t="s">
        <v>39</v>
      </c>
      <c r="H153" s="36">
        <v>50</v>
      </c>
      <c r="I153" s="38" t="s">
        <v>35</v>
      </c>
      <c r="J153" s="38">
        <v>1</v>
      </c>
      <c r="K153" s="37">
        <v>129473.112167358</v>
      </c>
      <c r="L153" s="36" t="s">
        <v>34</v>
      </c>
      <c r="M153" s="37">
        <v>64688.069856615</v>
      </c>
      <c r="N153" s="36" t="s">
        <v>40</v>
      </c>
      <c r="O153" s="39"/>
      <c r="P153" s="36"/>
      <c r="Q153" s="38"/>
      <c r="R153" s="39"/>
      <c r="S153" s="37"/>
      <c r="T153" s="36"/>
      <c r="U153" s="38"/>
      <c r="V153" s="39"/>
      <c r="W153" s="42">
        <v>132142.521650868</v>
      </c>
      <c r="X153" s="46">
        <v>33.8378948166279</v>
      </c>
    </row>
    <row r="154" spans="1:24" ht="15">
      <c r="A154" s="36" t="s">
        <v>476</v>
      </c>
      <c r="B154" s="36" t="s">
        <v>31</v>
      </c>
      <c r="C154" s="36" t="s">
        <v>477</v>
      </c>
      <c r="D154" s="36" t="s">
        <v>32</v>
      </c>
      <c r="E154" s="36" t="s">
        <v>478</v>
      </c>
      <c r="F154" s="37">
        <v>231241.09675412</v>
      </c>
      <c r="G154" s="36" t="s">
        <v>39</v>
      </c>
      <c r="H154" s="36">
        <v>87</v>
      </c>
      <c r="I154" s="38" t="s">
        <v>33</v>
      </c>
      <c r="J154" s="38">
        <v>0</v>
      </c>
      <c r="K154" s="37">
        <v>1284428.31347656</v>
      </c>
      <c r="L154" s="36" t="s">
        <v>34</v>
      </c>
      <c r="M154" s="37">
        <v>617427.631028254</v>
      </c>
      <c r="N154" s="36" t="s">
        <v>40</v>
      </c>
      <c r="O154" s="39"/>
      <c r="P154" s="36"/>
      <c r="Q154" s="38"/>
      <c r="R154" s="39"/>
      <c r="S154" s="37"/>
      <c r="T154" s="36"/>
      <c r="U154" s="38"/>
      <c r="V154" s="39"/>
      <c r="W154" s="42">
        <v>1264957.31473204</v>
      </c>
      <c r="X154" s="46">
        <v>33.931302003926</v>
      </c>
    </row>
    <row r="155" spans="1:24" ht="15">
      <c r="A155" s="36" t="s">
        <v>479</v>
      </c>
      <c r="B155" s="36" t="s">
        <v>31</v>
      </c>
      <c r="C155" s="36" t="s">
        <v>480</v>
      </c>
      <c r="D155" s="36" t="s">
        <v>32</v>
      </c>
      <c r="E155" s="36" t="s">
        <v>481</v>
      </c>
      <c r="F155" s="37">
        <v>26027.14050261</v>
      </c>
      <c r="G155" s="36" t="s">
        <v>39</v>
      </c>
      <c r="H155" s="36">
        <v>52</v>
      </c>
      <c r="I155" s="38" t="s">
        <v>35</v>
      </c>
      <c r="J155" s="38">
        <v>0</v>
      </c>
      <c r="K155" s="37">
        <v>213956.083007813</v>
      </c>
      <c r="L155" s="36" t="s">
        <v>34</v>
      </c>
      <c r="M155" s="37"/>
      <c r="N155" s="36"/>
      <c r="O155" s="39"/>
      <c r="P155" s="36"/>
      <c r="Q155" s="38"/>
      <c r="R155" s="39"/>
      <c r="S155" s="37"/>
      <c r="T155" s="36"/>
      <c r="U155" s="38"/>
      <c r="V155" s="39"/>
      <c r="W155" s="42">
        <v>16263.2297815899</v>
      </c>
      <c r="X155" s="46">
        <v>8.22049902048815</v>
      </c>
    </row>
    <row r="156" spans="1:24" ht="15">
      <c r="A156" s="36" t="s">
        <v>482</v>
      </c>
      <c r="B156" s="36" t="s">
        <v>31</v>
      </c>
      <c r="C156" s="36" t="s">
        <v>483</v>
      </c>
      <c r="D156" s="36" t="s">
        <v>32</v>
      </c>
      <c r="E156" s="36" t="s">
        <v>484</v>
      </c>
      <c r="F156" s="37">
        <v>260467</v>
      </c>
      <c r="G156" s="36" t="s">
        <v>39</v>
      </c>
      <c r="H156" s="36">
        <v>80</v>
      </c>
      <c r="I156" s="38" t="s">
        <v>35</v>
      </c>
      <c r="J156" s="38">
        <v>0</v>
      </c>
      <c r="K156" s="37">
        <v>4100618.12207031</v>
      </c>
      <c r="L156" s="36" t="s">
        <v>34</v>
      </c>
      <c r="M156" s="37">
        <v>463494.23240719</v>
      </c>
      <c r="N156" s="36" t="s">
        <v>40</v>
      </c>
      <c r="O156" s="39"/>
      <c r="P156" s="36"/>
      <c r="Q156" s="38"/>
      <c r="R156" s="39"/>
      <c r="S156" s="37"/>
      <c r="T156" s="36"/>
      <c r="U156" s="38"/>
      <c r="V156" s="39"/>
      <c r="W156" s="42">
        <v>1187990.89482812</v>
      </c>
      <c r="X156" s="46">
        <v>34.6551826714328</v>
      </c>
    </row>
    <row r="157" spans="1:24" ht="15">
      <c r="A157" s="36" t="s">
        <v>485</v>
      </c>
      <c r="B157" s="36" t="s">
        <v>31</v>
      </c>
      <c r="C157" s="36" t="s">
        <v>486</v>
      </c>
      <c r="D157" s="36" t="s">
        <v>32</v>
      </c>
      <c r="E157" s="36" t="s">
        <v>424</v>
      </c>
      <c r="F157" s="37">
        <v>158036.782295229</v>
      </c>
      <c r="G157" s="36" t="s">
        <v>39</v>
      </c>
      <c r="H157" s="36">
        <v>94</v>
      </c>
      <c r="I157" s="38" t="s">
        <v>35</v>
      </c>
      <c r="J157" s="38">
        <v>1</v>
      </c>
      <c r="K157" s="37">
        <v>877506.75</v>
      </c>
      <c r="L157" s="36" t="s">
        <v>34</v>
      </c>
      <c r="M157" s="37">
        <v>274388.006293505</v>
      </c>
      <c r="N157" s="36" t="s">
        <v>40</v>
      </c>
      <c r="O157" s="39"/>
      <c r="P157" s="36"/>
      <c r="Q157" s="38"/>
      <c r="R157" s="39"/>
      <c r="S157" s="37"/>
      <c r="T157" s="36"/>
      <c r="U157" s="38"/>
      <c r="V157" s="39"/>
      <c r="W157" s="42">
        <v>585466.416255671</v>
      </c>
      <c r="X157" s="46">
        <v>24.0047996249067</v>
      </c>
    </row>
    <row r="158" spans="1:24" ht="15">
      <c r="A158" s="36" t="s">
        <v>487</v>
      </c>
      <c r="B158" s="36" t="s">
        <v>31</v>
      </c>
      <c r="C158" s="36" t="s">
        <v>488</v>
      </c>
      <c r="D158" s="36" t="s">
        <v>32</v>
      </c>
      <c r="E158" s="36" t="s">
        <v>489</v>
      </c>
      <c r="F158" s="37">
        <v>62940.3522362447</v>
      </c>
      <c r="G158" s="36" t="s">
        <v>39</v>
      </c>
      <c r="H158" s="36">
        <v>83</v>
      </c>
      <c r="I158" s="38" t="s">
        <v>35</v>
      </c>
      <c r="J158" s="38">
        <v>1</v>
      </c>
      <c r="K158" s="37">
        <v>477713.711425781</v>
      </c>
      <c r="L158" s="36" t="s">
        <v>34</v>
      </c>
      <c r="M158" s="37">
        <v>129884.573134802</v>
      </c>
      <c r="N158" s="36" t="s">
        <v>40</v>
      </c>
      <c r="O158" s="39"/>
      <c r="P158" s="36"/>
      <c r="Q158" s="38"/>
      <c r="R158" s="39"/>
      <c r="S158" s="37"/>
      <c r="T158" s="36"/>
      <c r="U158" s="38"/>
      <c r="V158" s="39"/>
      <c r="W158" s="42">
        <v>281875.255485028</v>
      </c>
      <c r="X158" s="46">
        <v>29.5215696198892</v>
      </c>
    </row>
    <row r="159" spans="1:24" ht="15">
      <c r="A159" s="36" t="s">
        <v>490</v>
      </c>
      <c r="B159" s="36" t="s">
        <v>31</v>
      </c>
      <c r="C159" s="36" t="s">
        <v>491</v>
      </c>
      <c r="D159" s="36" t="s">
        <v>32</v>
      </c>
      <c r="E159" s="36" t="s">
        <v>492</v>
      </c>
      <c r="F159" s="37">
        <v>56263.479234906</v>
      </c>
      <c r="G159" s="36" t="s">
        <v>39</v>
      </c>
      <c r="H159" s="36">
        <v>80</v>
      </c>
      <c r="I159" s="38" t="s">
        <v>35</v>
      </c>
      <c r="J159" s="38">
        <v>5</v>
      </c>
      <c r="K159" s="37">
        <v>363830.010131121</v>
      </c>
      <c r="L159" s="36" t="s">
        <v>34</v>
      </c>
      <c r="M159" s="37">
        <v>126046.836569076</v>
      </c>
      <c r="N159" s="36" t="s">
        <v>40</v>
      </c>
      <c r="O159" s="39"/>
      <c r="P159" s="36"/>
      <c r="Q159" s="38"/>
      <c r="R159" s="39"/>
      <c r="S159" s="37"/>
      <c r="T159" s="36"/>
      <c r="U159" s="38"/>
      <c r="V159" s="39"/>
      <c r="W159" s="42">
        <v>265962.999212169</v>
      </c>
      <c r="X159" s="46">
        <v>30.275903728433</v>
      </c>
    </row>
    <row r="160" spans="1:24" ht="15">
      <c r="A160" s="36" t="s">
        <v>493</v>
      </c>
      <c r="B160" s="36" t="s">
        <v>31</v>
      </c>
      <c r="C160" s="36" t="s">
        <v>494</v>
      </c>
      <c r="D160" s="36" t="s">
        <v>32</v>
      </c>
      <c r="E160" s="36" t="s">
        <v>495</v>
      </c>
      <c r="F160" s="37">
        <v>94076.577591432</v>
      </c>
      <c r="G160" s="36" t="s">
        <v>39</v>
      </c>
      <c r="H160" s="36">
        <v>80</v>
      </c>
      <c r="I160" s="38" t="s">
        <v>35</v>
      </c>
      <c r="J160" s="38">
        <v>0</v>
      </c>
      <c r="K160" s="37">
        <v>355400.181640625</v>
      </c>
      <c r="L160" s="36" t="s">
        <v>34</v>
      </c>
      <c r="M160" s="37">
        <v>144249.604723866</v>
      </c>
      <c r="N160" s="36" t="s">
        <v>40</v>
      </c>
      <c r="O160" s="39"/>
      <c r="P160" s="36"/>
      <c r="Q160" s="38"/>
      <c r="R160" s="39"/>
      <c r="S160" s="37"/>
      <c r="T160" s="36"/>
      <c r="U160" s="38"/>
      <c r="V160" s="39"/>
      <c r="W160" s="42">
        <v>299736.876037136</v>
      </c>
      <c r="X160" s="46">
        <v>20.0735705032281</v>
      </c>
    </row>
    <row r="161" spans="1:24" ht="15">
      <c r="A161" s="36" t="s">
        <v>496</v>
      </c>
      <c r="B161" s="36" t="s">
        <v>31</v>
      </c>
      <c r="C161" s="36" t="s">
        <v>497</v>
      </c>
      <c r="D161" s="36" t="s">
        <v>32</v>
      </c>
      <c r="E161" s="36" t="s">
        <v>498</v>
      </c>
      <c r="F161" s="37">
        <v>169391.545023264</v>
      </c>
      <c r="G161" s="36" t="s">
        <v>39</v>
      </c>
      <c r="H161" s="36">
        <v>87</v>
      </c>
      <c r="I161" s="38" t="s">
        <v>33</v>
      </c>
      <c r="J161" s="38">
        <v>0</v>
      </c>
      <c r="K161" s="37">
        <v>598169.167053223</v>
      </c>
      <c r="L161" s="36" t="s">
        <v>34</v>
      </c>
      <c r="M161" s="37">
        <v>362231.509684172</v>
      </c>
      <c r="N161" s="36" t="s">
        <v>40</v>
      </c>
      <c r="O161" s="39"/>
      <c r="P161" s="36"/>
      <c r="Q161" s="38"/>
      <c r="R161" s="39"/>
      <c r="S161" s="37"/>
      <c r="T161" s="36"/>
      <c r="U161" s="38"/>
      <c r="V161" s="39"/>
      <c r="W161" s="42">
        <v>730312.707185707</v>
      </c>
      <c r="X161" s="46">
        <v>26.2580099481298</v>
      </c>
    </row>
    <row r="162" spans="1:24" ht="15">
      <c r="A162" s="36" t="s">
        <v>499</v>
      </c>
      <c r="B162" s="36" t="s">
        <v>31</v>
      </c>
      <c r="C162" s="36" t="s">
        <v>500</v>
      </c>
      <c r="D162" s="36" t="s">
        <v>32</v>
      </c>
      <c r="E162" s="36" t="s">
        <v>501</v>
      </c>
      <c r="F162" s="37">
        <v>82945.2859051974</v>
      </c>
      <c r="G162" s="36" t="s">
        <v>39</v>
      </c>
      <c r="H162" s="36">
        <v>81</v>
      </c>
      <c r="I162" s="38" t="s">
        <v>35</v>
      </c>
      <c r="J162" s="38">
        <v>0</v>
      </c>
      <c r="K162" s="37">
        <v>315976.519775391</v>
      </c>
      <c r="L162" s="36" t="s">
        <v>34</v>
      </c>
      <c r="M162" s="37">
        <v>215121.355134204</v>
      </c>
      <c r="N162" s="36" t="s">
        <v>40</v>
      </c>
      <c r="O162" s="39"/>
      <c r="P162" s="36"/>
      <c r="Q162" s="38"/>
      <c r="R162" s="39"/>
      <c r="S162" s="37"/>
      <c r="T162" s="36"/>
      <c r="U162" s="38"/>
      <c r="V162" s="39"/>
      <c r="W162" s="42">
        <v>430732.249514482</v>
      </c>
      <c r="X162" s="46">
        <v>31.3729500318289</v>
      </c>
    </row>
    <row r="163" spans="1:24" ht="15">
      <c r="A163" s="36" t="s">
        <v>502</v>
      </c>
      <c r="B163" s="36" t="s">
        <v>31</v>
      </c>
      <c r="C163" s="36" t="s">
        <v>503</v>
      </c>
      <c r="D163" s="36" t="s">
        <v>32</v>
      </c>
      <c r="E163" s="36" t="s">
        <v>504</v>
      </c>
      <c r="F163" s="37">
        <v>39593.4229002046</v>
      </c>
      <c r="G163" s="36" t="s">
        <v>39</v>
      </c>
      <c r="H163" s="36">
        <v>82</v>
      </c>
      <c r="I163" s="38" t="s">
        <v>35</v>
      </c>
      <c r="J163" s="38">
        <v>3</v>
      </c>
      <c r="K163" s="37">
        <v>210969.751220703</v>
      </c>
      <c r="L163" s="36" t="s">
        <v>34</v>
      </c>
      <c r="M163" s="37">
        <v>64908.95902017</v>
      </c>
      <c r="N163" s="36" t="s">
        <v>40</v>
      </c>
      <c r="O163" s="39"/>
      <c r="P163" s="36"/>
      <c r="Q163" s="38"/>
      <c r="R163" s="39"/>
      <c r="S163" s="37"/>
      <c r="T163" s="36"/>
      <c r="U163" s="38"/>
      <c r="V163" s="39"/>
      <c r="W163" s="42">
        <v>138754.863195215</v>
      </c>
      <c r="X163" s="46">
        <v>22.7514477659509</v>
      </c>
    </row>
    <row r="164" spans="1:24" ht="15">
      <c r="A164" s="36" t="s">
        <v>505</v>
      </c>
      <c r="B164" s="36" t="s">
        <v>31</v>
      </c>
      <c r="C164" s="36" t="s">
        <v>506</v>
      </c>
      <c r="D164" s="36" t="s">
        <v>32</v>
      </c>
      <c r="E164" s="36" t="s">
        <v>507</v>
      </c>
      <c r="F164" s="37">
        <v>92675.9785569361</v>
      </c>
      <c r="G164" s="36" t="s">
        <v>39</v>
      </c>
      <c r="H164" s="36">
        <v>87</v>
      </c>
      <c r="I164" s="38" t="s">
        <v>33</v>
      </c>
      <c r="J164" s="38">
        <v>0</v>
      </c>
      <c r="K164" s="37">
        <v>507377.948822021</v>
      </c>
      <c r="L164" s="36" t="s">
        <v>34</v>
      </c>
      <c r="M164" s="37">
        <v>223926.06669261</v>
      </c>
      <c r="N164" s="36" t="s">
        <v>40</v>
      </c>
      <c r="O164" s="39"/>
      <c r="P164" s="36"/>
      <c r="Q164" s="38"/>
      <c r="R164" s="39"/>
      <c r="S164" s="37"/>
      <c r="T164" s="36"/>
      <c r="U164" s="38"/>
      <c r="V164" s="39"/>
      <c r="W164" s="42">
        <v>461927.480338709</v>
      </c>
      <c r="X164" s="46">
        <v>31.1538577210105</v>
      </c>
    </row>
    <row r="165" spans="1:24" ht="15">
      <c r="A165" s="36" t="s">
        <v>508</v>
      </c>
      <c r="B165" s="36" t="s">
        <v>31</v>
      </c>
      <c r="C165" s="36" t="s">
        <v>509</v>
      </c>
      <c r="D165" s="36" t="s">
        <v>32</v>
      </c>
      <c r="E165" s="36" t="s">
        <v>510</v>
      </c>
      <c r="F165" s="37">
        <v>92398.9070044201</v>
      </c>
      <c r="G165" s="36" t="s">
        <v>39</v>
      </c>
      <c r="H165" s="36">
        <v>85</v>
      </c>
      <c r="I165" s="38" t="s">
        <v>33</v>
      </c>
      <c r="J165" s="38">
        <v>0</v>
      </c>
      <c r="K165" s="37">
        <v>300713.37097168</v>
      </c>
      <c r="L165" s="36" t="s">
        <v>34</v>
      </c>
      <c r="M165" s="37">
        <v>192269.943076686</v>
      </c>
      <c r="N165" s="36" t="s">
        <v>40</v>
      </c>
      <c r="O165" s="39"/>
      <c r="P165" s="36"/>
      <c r="Q165" s="38"/>
      <c r="R165" s="39"/>
      <c r="S165" s="37"/>
      <c r="T165" s="36"/>
      <c r="U165" s="38"/>
      <c r="V165" s="39"/>
      <c r="W165" s="42">
        <v>386368.570423545</v>
      </c>
      <c r="X165" s="46">
        <v>25.369514919492</v>
      </c>
    </row>
    <row r="166" spans="1:24" ht="15">
      <c r="A166" s="36" t="s">
        <v>511</v>
      </c>
      <c r="B166" s="36" t="s">
        <v>31</v>
      </c>
      <c r="C166" s="36" t="s">
        <v>512</v>
      </c>
      <c r="D166" s="36" t="s">
        <v>32</v>
      </c>
      <c r="E166" s="36" t="s">
        <v>513</v>
      </c>
      <c r="F166" s="37">
        <v>68136.8440454869</v>
      </c>
      <c r="G166" s="36" t="s">
        <v>39</v>
      </c>
      <c r="H166" s="36">
        <v>81</v>
      </c>
      <c r="I166" s="38" t="s">
        <v>35</v>
      </c>
      <c r="J166" s="38">
        <v>0</v>
      </c>
      <c r="K166" s="37">
        <v>222981.434562683</v>
      </c>
      <c r="L166" s="36" t="s">
        <v>34</v>
      </c>
      <c r="M166" s="37">
        <v>111640.493149148</v>
      </c>
      <c r="N166" s="36" t="s">
        <v>40</v>
      </c>
      <c r="O166" s="39"/>
      <c r="P166" s="36"/>
      <c r="Q166" s="38"/>
      <c r="R166" s="39"/>
      <c r="S166" s="37"/>
      <c r="T166" s="36"/>
      <c r="U166" s="38"/>
      <c r="V166" s="39"/>
      <c r="W166" s="42">
        <v>228019.795445073</v>
      </c>
      <c r="X166" s="46">
        <v>20.6858964436468</v>
      </c>
    </row>
    <row r="167" spans="1:24" ht="15">
      <c r="A167" s="36" t="s">
        <v>514</v>
      </c>
      <c r="B167" s="36" t="s">
        <v>31</v>
      </c>
      <c r="C167" s="36" t="s">
        <v>515</v>
      </c>
      <c r="D167" s="36" t="s">
        <v>32</v>
      </c>
      <c r="E167" s="36" t="s">
        <v>516</v>
      </c>
      <c r="F167" s="37">
        <v>267472.397522468</v>
      </c>
      <c r="G167" s="36" t="s">
        <v>39</v>
      </c>
      <c r="H167" s="36">
        <v>97</v>
      </c>
      <c r="I167" s="38" t="s">
        <v>35</v>
      </c>
      <c r="J167" s="38">
        <v>0</v>
      </c>
      <c r="K167" s="37">
        <v>2479831.77323151</v>
      </c>
      <c r="L167" s="36" t="s">
        <v>34</v>
      </c>
      <c r="M167" s="37">
        <v>166680.951627574</v>
      </c>
      <c r="N167" s="36" t="s">
        <v>40</v>
      </c>
      <c r="O167" s="39"/>
      <c r="P167" s="36"/>
      <c r="Q167" s="38"/>
      <c r="R167" s="39"/>
      <c r="S167" s="37"/>
      <c r="T167" s="36"/>
      <c r="U167" s="38"/>
      <c r="V167" s="39"/>
      <c r="W167" s="42">
        <v>503628.480279659</v>
      </c>
      <c r="X167" s="46">
        <v>15.8942746864937</v>
      </c>
    </row>
    <row r="168" spans="1:24" ht="15">
      <c r="A168" s="36" t="s">
        <v>517</v>
      </c>
      <c r="B168" s="36" t="s">
        <v>31</v>
      </c>
      <c r="C168" s="36" t="s">
        <v>518</v>
      </c>
      <c r="D168" s="36" t="s">
        <v>32</v>
      </c>
      <c r="E168" s="36" t="s">
        <v>519</v>
      </c>
      <c r="F168" s="37">
        <v>55346.1991244671</v>
      </c>
      <c r="G168" s="36" t="s">
        <v>39</v>
      </c>
      <c r="H168" s="36">
        <v>75</v>
      </c>
      <c r="I168" s="38" t="s">
        <v>35</v>
      </c>
      <c r="J168" s="38">
        <v>0</v>
      </c>
      <c r="K168" s="37">
        <v>928712.06640625</v>
      </c>
      <c r="L168" s="36" t="s">
        <v>34</v>
      </c>
      <c r="M168" s="37">
        <v>184289.615781684</v>
      </c>
      <c r="N168" s="36" t="s">
        <v>40</v>
      </c>
      <c r="O168" s="39"/>
      <c r="P168" s="36"/>
      <c r="Q168" s="38"/>
      <c r="R168" s="39"/>
      <c r="S168" s="37"/>
      <c r="T168" s="36"/>
      <c r="U168" s="38"/>
      <c r="V168" s="39"/>
      <c r="W168" s="42">
        <v>419016.18500815</v>
      </c>
      <c r="X168" s="46">
        <v>52.1680088610325</v>
      </c>
    </row>
    <row r="169" spans="1:24" ht="15">
      <c r="A169" s="36" t="s">
        <v>520</v>
      </c>
      <c r="B169" s="36" t="s">
        <v>31</v>
      </c>
      <c r="C169" s="36" t="s">
        <v>521</v>
      </c>
      <c r="D169" s="36" t="s">
        <v>32</v>
      </c>
      <c r="E169" s="36" t="s">
        <v>522</v>
      </c>
      <c r="F169" s="37">
        <v>8571.73028168679</v>
      </c>
      <c r="G169" s="36" t="s">
        <v>39</v>
      </c>
      <c r="H169" s="36">
        <v>51</v>
      </c>
      <c r="I169" s="38" t="s">
        <v>35</v>
      </c>
      <c r="J169" s="38">
        <v>0</v>
      </c>
      <c r="K169" s="37">
        <v>109897.103500366</v>
      </c>
      <c r="L169" s="36" t="s">
        <v>34</v>
      </c>
      <c r="M169" s="37">
        <v>9726.03568098599</v>
      </c>
      <c r="N169" s="36" t="s">
        <v>40</v>
      </c>
      <c r="O169" s="39"/>
      <c r="P169" s="36"/>
      <c r="Q169" s="38"/>
      <c r="R169" s="39"/>
      <c r="S169" s="37"/>
      <c r="T169" s="36"/>
      <c r="U169" s="38"/>
      <c r="V169" s="39"/>
      <c r="W169" s="42">
        <v>26741.8042927053</v>
      </c>
      <c r="X169" s="46">
        <v>24.8798357861957</v>
      </c>
    </row>
    <row r="170" spans="1:24" ht="15">
      <c r="A170" s="36" t="s">
        <v>523</v>
      </c>
      <c r="B170" s="36" t="s">
        <v>31</v>
      </c>
      <c r="C170" s="36" t="s">
        <v>524</v>
      </c>
      <c r="D170" s="36" t="s">
        <v>32</v>
      </c>
      <c r="E170" s="36" t="s">
        <v>522</v>
      </c>
      <c r="F170" s="37">
        <v>199681.589640294</v>
      </c>
      <c r="G170" s="36" t="s">
        <v>39</v>
      </c>
      <c r="H170" s="36">
        <v>87</v>
      </c>
      <c r="I170" s="38" t="s">
        <v>35</v>
      </c>
      <c r="J170" s="38">
        <v>2</v>
      </c>
      <c r="K170" s="37">
        <v>1539473.44946289</v>
      </c>
      <c r="L170" s="36" t="s">
        <v>34</v>
      </c>
      <c r="M170" s="37">
        <v>160496.80017457</v>
      </c>
      <c r="N170" s="36" t="s">
        <v>40</v>
      </c>
      <c r="O170" s="39"/>
      <c r="P170" s="36"/>
      <c r="Q170" s="38"/>
      <c r="R170" s="39"/>
      <c r="S170" s="37"/>
      <c r="T170" s="36"/>
      <c r="U170" s="38"/>
      <c r="V170" s="39"/>
      <c r="W170" s="42">
        <v>420458.03966422</v>
      </c>
      <c r="X170" s="46">
        <v>16.2518620608824</v>
      </c>
    </row>
    <row r="171" spans="1:24" ht="15">
      <c r="A171" s="36" t="s">
        <v>525</v>
      </c>
      <c r="B171" s="36" t="s">
        <v>31</v>
      </c>
      <c r="C171" s="36" t="s">
        <v>526</v>
      </c>
      <c r="D171" s="36" t="s">
        <v>32</v>
      </c>
      <c r="E171" s="36" t="s">
        <v>527</v>
      </c>
      <c r="F171" s="37">
        <v>59207.1030712658</v>
      </c>
      <c r="G171" s="36" t="s">
        <v>39</v>
      </c>
      <c r="H171" s="36">
        <v>84</v>
      </c>
      <c r="I171" s="38" t="s">
        <v>35</v>
      </c>
      <c r="J171" s="38">
        <v>0</v>
      </c>
      <c r="K171" s="37">
        <v>395037.796714783</v>
      </c>
      <c r="L171" s="36" t="s">
        <v>34</v>
      </c>
      <c r="M171" s="37">
        <v>94692.9658990157</v>
      </c>
      <c r="N171" s="36" t="s">
        <v>40</v>
      </c>
      <c r="O171" s="39"/>
      <c r="P171" s="36"/>
      <c r="Q171" s="38"/>
      <c r="R171" s="39"/>
      <c r="S171" s="37"/>
      <c r="T171" s="36"/>
      <c r="U171" s="38"/>
      <c r="V171" s="39"/>
      <c r="W171" s="42">
        <v>209056.691042642</v>
      </c>
      <c r="X171" s="46">
        <v>23.6696857144199</v>
      </c>
    </row>
    <row r="172" spans="1:24" ht="15">
      <c r="A172" s="36" t="s">
        <v>528</v>
      </c>
      <c r="B172" s="36" t="s">
        <v>31</v>
      </c>
      <c r="C172" s="36" t="s">
        <v>529</v>
      </c>
      <c r="D172" s="36" t="s">
        <v>32</v>
      </c>
      <c r="E172" s="36" t="s">
        <v>530</v>
      </c>
      <c r="F172" s="37">
        <v>21942</v>
      </c>
      <c r="G172" s="36" t="s">
        <v>39</v>
      </c>
      <c r="H172" s="36">
        <v>50</v>
      </c>
      <c r="I172" s="38" t="s">
        <v>35</v>
      </c>
      <c r="J172" s="38">
        <v>0</v>
      </c>
      <c r="K172" s="37">
        <v>155957.45917511</v>
      </c>
      <c r="L172" s="36" t="s">
        <v>34</v>
      </c>
      <c r="M172" s="37">
        <v>58061.2345544915</v>
      </c>
      <c r="N172" s="36" t="s">
        <v>40</v>
      </c>
      <c r="O172" s="39"/>
      <c r="P172" s="36"/>
      <c r="Q172" s="38"/>
      <c r="R172" s="39"/>
      <c r="S172" s="37"/>
      <c r="T172" s="36"/>
      <c r="U172" s="38"/>
      <c r="V172" s="39"/>
      <c r="W172" s="42">
        <v>121626.776088873</v>
      </c>
      <c r="X172" s="46">
        <v>35.2301208807283</v>
      </c>
    </row>
    <row r="173" spans="1:24" ht="15">
      <c r="A173" s="36" t="s">
        <v>531</v>
      </c>
      <c r="B173" s="36" t="s">
        <v>31</v>
      </c>
      <c r="C173" s="36" t="s">
        <v>532</v>
      </c>
      <c r="D173" s="36" t="s">
        <v>32</v>
      </c>
      <c r="E173" s="36" t="s">
        <v>533</v>
      </c>
      <c r="F173" s="37">
        <v>197291.70975494</v>
      </c>
      <c r="G173" s="36" t="s">
        <v>39</v>
      </c>
      <c r="H173" s="36">
        <v>84</v>
      </c>
      <c r="I173" s="38" t="s">
        <v>35</v>
      </c>
      <c r="J173" s="38">
        <v>0</v>
      </c>
      <c r="K173" s="37">
        <v>628240.398880005</v>
      </c>
      <c r="L173" s="36" t="s">
        <v>34</v>
      </c>
      <c r="M173" s="37">
        <v>350089.968724179</v>
      </c>
      <c r="N173" s="36" t="s">
        <v>40</v>
      </c>
      <c r="O173" s="39"/>
      <c r="P173" s="36"/>
      <c r="Q173" s="38"/>
      <c r="R173" s="39"/>
      <c r="S173" s="37"/>
      <c r="T173" s="36"/>
      <c r="U173" s="38"/>
      <c r="V173" s="39"/>
      <c r="W173" s="42">
        <v>709643.356498755</v>
      </c>
      <c r="X173" s="46">
        <v>22.0430879828627</v>
      </c>
    </row>
    <row r="174" spans="1:24" ht="15">
      <c r="A174" s="36" t="s">
        <v>534</v>
      </c>
      <c r="B174" s="36" t="s">
        <v>31</v>
      </c>
      <c r="C174" s="36" t="s">
        <v>535</v>
      </c>
      <c r="D174" s="36" t="s">
        <v>32</v>
      </c>
      <c r="E174" s="36" t="s">
        <v>536</v>
      </c>
      <c r="F174" s="37">
        <v>50009.1286283987</v>
      </c>
      <c r="G174" s="36" t="s">
        <v>39</v>
      </c>
      <c r="H174" s="36">
        <v>81</v>
      </c>
      <c r="I174" s="38" t="s">
        <v>35</v>
      </c>
      <c r="J174" s="38">
        <v>0</v>
      </c>
      <c r="K174" s="37">
        <v>380201.330566406</v>
      </c>
      <c r="L174" s="36" t="s">
        <v>34</v>
      </c>
      <c r="M174" s="37">
        <v>75291.0900833015</v>
      </c>
      <c r="N174" s="36" t="s">
        <v>40</v>
      </c>
      <c r="O174" s="39"/>
      <c r="P174" s="36"/>
      <c r="Q174" s="38"/>
      <c r="R174" s="39"/>
      <c r="S174" s="37"/>
      <c r="T174" s="36"/>
      <c r="U174" s="38"/>
      <c r="V174" s="39"/>
      <c r="W174" s="42">
        <v>171247.231309936</v>
      </c>
      <c r="X174" s="46">
        <v>23.6032556141829</v>
      </c>
    </row>
    <row r="175" spans="1:24" ht="15">
      <c r="A175" s="36" t="s">
        <v>537</v>
      </c>
      <c r="B175" s="36" t="s">
        <v>31</v>
      </c>
      <c r="C175" s="36" t="s">
        <v>538</v>
      </c>
      <c r="D175" s="36" t="s">
        <v>32</v>
      </c>
      <c r="E175" s="36" t="s">
        <v>539</v>
      </c>
      <c r="F175" s="37">
        <v>33475.7621637045</v>
      </c>
      <c r="G175" s="36" t="s">
        <v>39</v>
      </c>
      <c r="H175" s="36">
        <v>80</v>
      </c>
      <c r="I175" s="38" t="s">
        <v>35</v>
      </c>
      <c r="J175" s="38">
        <v>0</v>
      </c>
      <c r="K175" s="37">
        <v>170340.715332031</v>
      </c>
      <c r="L175" s="36" t="s">
        <v>34</v>
      </c>
      <c r="M175" s="37">
        <v>78278.2493878128</v>
      </c>
      <c r="N175" s="36" t="s">
        <v>40</v>
      </c>
      <c r="O175" s="39"/>
      <c r="P175" s="36"/>
      <c r="Q175" s="38"/>
      <c r="R175" s="39"/>
      <c r="S175" s="37"/>
      <c r="T175" s="36"/>
      <c r="U175" s="38"/>
      <c r="V175" s="39"/>
      <c r="W175" s="42">
        <v>160942.910259151</v>
      </c>
      <c r="X175" s="46">
        <v>29.940005215558</v>
      </c>
    </row>
    <row r="176" spans="1:24" ht="15">
      <c r="A176" s="36" t="s">
        <v>540</v>
      </c>
      <c r="B176" s="36" t="s">
        <v>31</v>
      </c>
      <c r="C176" s="36" t="s">
        <v>541</v>
      </c>
      <c r="D176" s="36" t="s">
        <v>32</v>
      </c>
      <c r="E176" s="36" t="s">
        <v>542</v>
      </c>
      <c r="F176" s="37">
        <v>38125.7695316359</v>
      </c>
      <c r="G176" s="36" t="s">
        <v>39</v>
      </c>
      <c r="H176" s="36">
        <v>80</v>
      </c>
      <c r="I176" s="38" t="s">
        <v>35</v>
      </c>
      <c r="J176" s="38">
        <v>0</v>
      </c>
      <c r="K176" s="37">
        <v>133594.707275391</v>
      </c>
      <c r="L176" s="36" t="s">
        <v>34</v>
      </c>
      <c r="M176" s="37">
        <v>60461.5698075832</v>
      </c>
      <c r="N176" s="36" t="s">
        <v>40</v>
      </c>
      <c r="O176" s="39"/>
      <c r="P176" s="36"/>
      <c r="Q176" s="38"/>
      <c r="R176" s="39"/>
      <c r="S176" s="37"/>
      <c r="T176" s="36"/>
      <c r="U176" s="38"/>
      <c r="V176" s="39"/>
      <c r="W176" s="42">
        <v>124465.077230019</v>
      </c>
      <c r="X176" s="46">
        <v>20.3580622186858</v>
      </c>
    </row>
    <row r="177" spans="1:24" ht="15">
      <c r="A177" s="36" t="s">
        <v>543</v>
      </c>
      <c r="B177" s="36" t="s">
        <v>31</v>
      </c>
      <c r="C177" s="36" t="s">
        <v>544</v>
      </c>
      <c r="D177" s="36" t="s">
        <v>32</v>
      </c>
      <c r="E177" s="36" t="s">
        <v>545</v>
      </c>
      <c r="F177" s="37">
        <v>61752.5555357415</v>
      </c>
      <c r="G177" s="36" t="s">
        <v>39</v>
      </c>
      <c r="H177" s="36">
        <v>86</v>
      </c>
      <c r="I177" s="38" t="s">
        <v>35</v>
      </c>
      <c r="J177" s="38">
        <v>0</v>
      </c>
      <c r="K177" s="37">
        <v>533942.420898438</v>
      </c>
      <c r="L177" s="36" t="s">
        <v>34</v>
      </c>
      <c r="M177" s="37">
        <v>70212.3312240256</v>
      </c>
      <c r="N177" s="36" t="s">
        <v>40</v>
      </c>
      <c r="O177" s="39"/>
      <c r="P177" s="36"/>
      <c r="Q177" s="38"/>
      <c r="R177" s="39"/>
      <c r="S177" s="37"/>
      <c r="T177" s="36"/>
      <c r="U177" s="38"/>
      <c r="V177" s="39"/>
      <c r="W177" s="42">
        <v>173331.360442418</v>
      </c>
      <c r="X177" s="46">
        <v>20.7302096033352</v>
      </c>
    </row>
    <row r="178" spans="1:24" ht="15">
      <c r="A178" s="36" t="s">
        <v>546</v>
      </c>
      <c r="B178" s="36" t="s">
        <v>31</v>
      </c>
      <c r="C178" s="36" t="s">
        <v>547</v>
      </c>
      <c r="D178" s="36" t="s">
        <v>32</v>
      </c>
      <c r="E178" s="36" t="s">
        <v>548</v>
      </c>
      <c r="F178" s="37">
        <v>85368.5691399851</v>
      </c>
      <c r="G178" s="36" t="s">
        <v>39</v>
      </c>
      <c r="H178" s="36">
        <v>83</v>
      </c>
      <c r="I178" s="38" t="s">
        <v>35</v>
      </c>
      <c r="J178" s="38">
        <v>0</v>
      </c>
      <c r="K178" s="37">
        <v>300998.936645508</v>
      </c>
      <c r="L178" s="36" t="s">
        <v>34</v>
      </c>
      <c r="M178" s="37">
        <v>123795.979780183</v>
      </c>
      <c r="N178" s="36" t="s">
        <v>40</v>
      </c>
      <c r="O178" s="39"/>
      <c r="P178" s="36"/>
      <c r="Q178" s="38"/>
      <c r="R178" s="39"/>
      <c r="S178" s="37"/>
      <c r="T178" s="36"/>
      <c r="U178" s="38"/>
      <c r="V178" s="39"/>
      <c r="W178" s="42">
        <v>256931.553036166</v>
      </c>
      <c r="X178" s="46">
        <v>18.9375904918217</v>
      </c>
    </row>
    <row r="179" spans="1:24" ht="15">
      <c r="A179" s="36" t="s">
        <v>549</v>
      </c>
      <c r="B179" s="36" t="s">
        <v>31</v>
      </c>
      <c r="C179" s="36" t="s">
        <v>550</v>
      </c>
      <c r="D179" s="36" t="s">
        <v>32</v>
      </c>
      <c r="E179" s="36" t="s">
        <v>551</v>
      </c>
      <c r="F179" s="37">
        <v>45111.5506844041</v>
      </c>
      <c r="G179" s="36" t="s">
        <v>39</v>
      </c>
      <c r="H179" s="36">
        <v>80</v>
      </c>
      <c r="I179" s="38" t="s">
        <v>35</v>
      </c>
      <c r="J179" s="38">
        <v>0</v>
      </c>
      <c r="K179" s="37">
        <v>160750.526855469</v>
      </c>
      <c r="L179" s="36" t="s">
        <v>34</v>
      </c>
      <c r="M179" s="37">
        <v>58875.561560724</v>
      </c>
      <c r="N179" s="36" t="s">
        <v>40</v>
      </c>
      <c r="O179" s="39"/>
      <c r="P179" s="36"/>
      <c r="Q179" s="38"/>
      <c r="R179" s="39"/>
      <c r="S179" s="37"/>
      <c r="T179" s="36"/>
      <c r="U179" s="38"/>
      <c r="V179" s="39"/>
      <c r="W179" s="42">
        <v>123530.695374205</v>
      </c>
      <c r="X179" s="46">
        <v>17.4338246843843</v>
      </c>
    </row>
    <row r="180" spans="1:24" ht="15">
      <c r="A180" s="36" t="s">
        <v>552</v>
      </c>
      <c r="B180" s="36" t="s">
        <v>31</v>
      </c>
      <c r="C180" s="36" t="s">
        <v>553</v>
      </c>
      <c r="D180" s="36" t="s">
        <v>32</v>
      </c>
      <c r="E180" s="36" t="s">
        <v>554</v>
      </c>
      <c r="F180" s="37">
        <v>35811.5319507388</v>
      </c>
      <c r="G180" s="36" t="s">
        <v>39</v>
      </c>
      <c r="H180" s="36">
        <v>81</v>
      </c>
      <c r="I180" s="38" t="s">
        <v>35</v>
      </c>
      <c r="J180" s="38">
        <v>0</v>
      </c>
      <c r="K180" s="37">
        <v>166533.586952209</v>
      </c>
      <c r="L180" s="36" t="s">
        <v>34</v>
      </c>
      <c r="M180" s="37">
        <v>51878.9565781902</v>
      </c>
      <c r="N180" s="36" t="s">
        <v>40</v>
      </c>
      <c r="O180" s="39"/>
      <c r="P180" s="36"/>
      <c r="Q180" s="38"/>
      <c r="R180" s="39"/>
      <c r="S180" s="37"/>
      <c r="T180" s="36"/>
      <c r="U180" s="38"/>
      <c r="V180" s="39"/>
      <c r="W180" s="42">
        <v>110742.307049965</v>
      </c>
      <c r="X180" s="46">
        <v>20.0463797372703</v>
      </c>
    </row>
    <row r="181" spans="1:24" ht="15">
      <c r="A181" s="36" t="s">
        <v>555</v>
      </c>
      <c r="B181" s="36" t="s">
        <v>31</v>
      </c>
      <c r="C181" s="36" t="s">
        <v>556</v>
      </c>
      <c r="D181" s="36" t="s">
        <v>32</v>
      </c>
      <c r="E181" s="36" t="s">
        <v>557</v>
      </c>
      <c r="F181" s="37">
        <v>94367.2024275889</v>
      </c>
      <c r="G181" s="36" t="s">
        <v>39</v>
      </c>
      <c r="H181" s="36">
        <v>80</v>
      </c>
      <c r="I181" s="38" t="s">
        <v>35</v>
      </c>
      <c r="J181" s="38">
        <v>0</v>
      </c>
      <c r="K181" s="37">
        <v>481062.497558594</v>
      </c>
      <c r="L181" s="36" t="s">
        <v>34</v>
      </c>
      <c r="M181" s="37">
        <v>158202.654180312</v>
      </c>
      <c r="N181" s="36" t="s">
        <v>40</v>
      </c>
      <c r="O181" s="39"/>
      <c r="P181" s="36"/>
      <c r="Q181" s="38"/>
      <c r="R181" s="39"/>
      <c r="S181" s="37"/>
      <c r="T181" s="36"/>
      <c r="U181" s="38"/>
      <c r="V181" s="39"/>
      <c r="W181" s="42">
        <v>335668.732029385</v>
      </c>
      <c r="X181" s="46">
        <v>22.9147942438407</v>
      </c>
    </row>
    <row r="182" spans="1:24" ht="15">
      <c r="A182" s="36" t="s">
        <v>558</v>
      </c>
      <c r="B182" s="36" t="s">
        <v>31</v>
      </c>
      <c r="C182" s="36" t="s">
        <v>559</v>
      </c>
      <c r="D182" s="36" t="s">
        <v>32</v>
      </c>
      <c r="E182" s="36" t="s">
        <v>560</v>
      </c>
      <c r="F182" s="37">
        <v>98920.3443784006</v>
      </c>
      <c r="G182" s="36" t="s">
        <v>39</v>
      </c>
      <c r="H182" s="36">
        <v>83</v>
      </c>
      <c r="I182" s="38" t="s">
        <v>35</v>
      </c>
      <c r="J182" s="38">
        <v>0</v>
      </c>
      <c r="K182" s="37">
        <v>508506.620117188</v>
      </c>
      <c r="L182" s="36" t="s">
        <v>34</v>
      </c>
      <c r="M182" s="37">
        <v>186374.883826693</v>
      </c>
      <c r="N182" s="36" t="s">
        <v>40</v>
      </c>
      <c r="O182" s="39"/>
      <c r="P182" s="36"/>
      <c r="Q182" s="38"/>
      <c r="R182" s="39"/>
      <c r="S182" s="37"/>
      <c r="T182" s="36"/>
      <c r="U182" s="38"/>
      <c r="V182" s="39"/>
      <c r="W182" s="42">
        <v>391017.992692957</v>
      </c>
      <c r="X182" s="46">
        <v>25.1642605924017</v>
      </c>
    </row>
    <row r="183" spans="1:24" ht="15">
      <c r="A183" s="36" t="s">
        <v>561</v>
      </c>
      <c r="B183" s="36" t="s">
        <v>31</v>
      </c>
      <c r="C183" s="36" t="s">
        <v>562</v>
      </c>
      <c r="D183" s="36" t="s">
        <v>32</v>
      </c>
      <c r="E183" s="36" t="s">
        <v>563</v>
      </c>
      <c r="F183" s="37">
        <v>42172.9996699604</v>
      </c>
      <c r="G183" s="36" t="s">
        <v>39</v>
      </c>
      <c r="H183" s="36">
        <v>80</v>
      </c>
      <c r="I183" s="38" t="s">
        <v>35</v>
      </c>
      <c r="J183" s="38">
        <v>5</v>
      </c>
      <c r="K183" s="37">
        <v>326325.201171875</v>
      </c>
      <c r="L183" s="36" t="s">
        <v>34</v>
      </c>
      <c r="M183" s="37">
        <v>61372.1865962322</v>
      </c>
      <c r="N183" s="36" t="s">
        <v>40</v>
      </c>
      <c r="O183" s="39"/>
      <c r="P183" s="36"/>
      <c r="Q183" s="38"/>
      <c r="R183" s="39"/>
      <c r="S183" s="37"/>
      <c r="T183" s="36"/>
      <c r="U183" s="38"/>
      <c r="V183" s="39"/>
      <c r="W183" s="42">
        <v>140836.544219351</v>
      </c>
      <c r="X183" s="46">
        <v>23.2038299854694</v>
      </c>
    </row>
    <row r="184" spans="1:24" ht="15">
      <c r="A184" s="36" t="s">
        <v>564</v>
      </c>
      <c r="B184" s="36" t="s">
        <v>31</v>
      </c>
      <c r="C184" s="36" t="s">
        <v>565</v>
      </c>
      <c r="D184" s="36" t="s">
        <v>32</v>
      </c>
      <c r="E184" s="36" t="s">
        <v>566</v>
      </c>
      <c r="F184" s="37">
        <v>240099.794841235</v>
      </c>
      <c r="G184" s="36" t="s">
        <v>39</v>
      </c>
      <c r="H184" s="36">
        <v>90</v>
      </c>
      <c r="I184" s="38" t="s">
        <v>33</v>
      </c>
      <c r="J184" s="38">
        <v>0</v>
      </c>
      <c r="K184" s="37">
        <v>2298327.0625</v>
      </c>
      <c r="L184" s="36" t="s">
        <v>34</v>
      </c>
      <c r="M184" s="37">
        <v>586955.226135254</v>
      </c>
      <c r="N184" s="36" t="s">
        <v>40</v>
      </c>
      <c r="O184" s="39"/>
      <c r="P184" s="36"/>
      <c r="Q184" s="38"/>
      <c r="R184" s="39"/>
      <c r="S184" s="37"/>
      <c r="T184" s="36"/>
      <c r="U184" s="38"/>
      <c r="V184" s="39"/>
      <c r="W184" s="42">
        <v>1284413.83499717</v>
      </c>
      <c r="X184" s="46">
        <v>35.5533678006459</v>
      </c>
    </row>
    <row r="185" spans="1:24" ht="15">
      <c r="A185" s="36" t="s">
        <v>567</v>
      </c>
      <c r="B185" s="36" t="s">
        <v>31</v>
      </c>
      <c r="C185" s="36" t="s">
        <v>568</v>
      </c>
      <c r="D185" s="36" t="s">
        <v>32</v>
      </c>
      <c r="E185" s="36" t="s">
        <v>569</v>
      </c>
      <c r="F185" s="37">
        <v>52284.0781670558</v>
      </c>
      <c r="G185" s="36" t="s">
        <v>39</v>
      </c>
      <c r="H185" s="36">
        <v>81</v>
      </c>
      <c r="I185" s="38" t="s">
        <v>35</v>
      </c>
      <c r="J185" s="38">
        <v>1</v>
      </c>
      <c r="K185" s="37">
        <v>266315.124267578</v>
      </c>
      <c r="L185" s="36" t="s">
        <v>34</v>
      </c>
      <c r="M185" s="37">
        <v>65922.8136476717</v>
      </c>
      <c r="N185" s="36" t="s">
        <v>40</v>
      </c>
      <c r="O185" s="39"/>
      <c r="P185" s="36"/>
      <c r="Q185" s="38"/>
      <c r="R185" s="39"/>
      <c r="S185" s="37"/>
      <c r="T185" s="36"/>
      <c r="U185" s="38"/>
      <c r="V185" s="39"/>
      <c r="W185" s="42">
        <v>144878.596624084</v>
      </c>
      <c r="X185" s="46">
        <v>18.4937388364791</v>
      </c>
    </row>
    <row r="186" spans="1:24" ht="15">
      <c r="A186" s="36" t="s">
        <v>570</v>
      </c>
      <c r="B186" s="36" t="s">
        <v>31</v>
      </c>
      <c r="C186" s="36" t="s">
        <v>571</v>
      </c>
      <c r="D186" s="36" t="s">
        <v>32</v>
      </c>
      <c r="E186" s="36" t="s">
        <v>572</v>
      </c>
      <c r="F186" s="37">
        <v>46715.3701567823</v>
      </c>
      <c r="G186" s="36" t="s">
        <v>39</v>
      </c>
      <c r="H186" s="36">
        <v>60</v>
      </c>
      <c r="I186" s="38" t="s">
        <v>35</v>
      </c>
      <c r="J186" s="38">
        <v>0</v>
      </c>
      <c r="K186" s="37">
        <v>270023.320800781</v>
      </c>
      <c r="L186" s="36" t="s">
        <v>34</v>
      </c>
      <c r="M186" s="37">
        <v>83030.9178632005</v>
      </c>
      <c r="N186" s="36" t="s">
        <v>40</v>
      </c>
      <c r="O186" s="39"/>
      <c r="P186" s="36"/>
      <c r="Q186" s="38"/>
      <c r="R186" s="39"/>
      <c r="S186" s="37"/>
      <c r="T186" s="36"/>
      <c r="U186" s="38"/>
      <c r="V186" s="39"/>
      <c r="W186" s="42">
        <v>177505.507807658</v>
      </c>
      <c r="X186" s="46">
        <v>24.6697692020508</v>
      </c>
    </row>
    <row r="187" spans="1:24" ht="15">
      <c r="A187" s="36" t="s">
        <v>573</v>
      </c>
      <c r="B187" s="36" t="s">
        <v>31</v>
      </c>
      <c r="C187" s="36" t="s">
        <v>574</v>
      </c>
      <c r="D187" s="36" t="s">
        <v>32</v>
      </c>
      <c r="E187" s="36" t="s">
        <v>575</v>
      </c>
      <c r="F187" s="37">
        <v>174885.340616405</v>
      </c>
      <c r="G187" s="36" t="s">
        <v>39</v>
      </c>
      <c r="H187" s="36">
        <v>80</v>
      </c>
      <c r="I187" s="38" t="s">
        <v>35</v>
      </c>
      <c r="J187" s="38">
        <v>0</v>
      </c>
      <c r="K187" s="37">
        <v>307358.344848633</v>
      </c>
      <c r="L187" s="36" t="s">
        <v>34</v>
      </c>
      <c r="M187" s="37"/>
      <c r="N187" s="36"/>
      <c r="O187" s="39"/>
      <c r="P187" s="36"/>
      <c r="Q187" s="38"/>
      <c r="R187" s="39"/>
      <c r="S187" s="37"/>
      <c r="T187" s="36"/>
      <c r="U187" s="38"/>
      <c r="V187" s="39"/>
      <c r="W187" s="42">
        <v>23362.9225086343</v>
      </c>
      <c r="X187" s="46">
        <v>1.75748489704918</v>
      </c>
    </row>
    <row r="188" spans="1:24" ht="15">
      <c r="A188" s="36" t="s">
        <v>576</v>
      </c>
      <c r="B188" s="36" t="s">
        <v>31</v>
      </c>
      <c r="C188" s="36" t="s">
        <v>577</v>
      </c>
      <c r="D188" s="36" t="s">
        <v>32</v>
      </c>
      <c r="E188" s="36" t="s">
        <v>578</v>
      </c>
      <c r="F188" s="37">
        <v>26791.3685220206</v>
      </c>
      <c r="G188" s="36" t="s">
        <v>39</v>
      </c>
      <c r="H188" s="36">
        <v>50</v>
      </c>
      <c r="I188" s="38" t="s">
        <v>35</v>
      </c>
      <c r="J188" s="38">
        <v>0</v>
      </c>
      <c r="K188" s="37">
        <v>131805.616943359</v>
      </c>
      <c r="L188" s="36" t="s">
        <v>34</v>
      </c>
      <c r="M188" s="37">
        <v>48853.9719689161</v>
      </c>
      <c r="N188" s="36" t="s">
        <v>40</v>
      </c>
      <c r="O188" s="39"/>
      <c r="P188" s="36"/>
      <c r="Q188" s="38"/>
      <c r="R188" s="39"/>
      <c r="S188" s="37"/>
      <c r="T188" s="36"/>
      <c r="U188" s="38"/>
      <c r="V188" s="39"/>
      <c r="W188" s="42">
        <v>102383.447016775</v>
      </c>
      <c r="X188" s="46">
        <v>24.2994207652424</v>
      </c>
    </row>
    <row r="189" spans="1:24" ht="15">
      <c r="A189" s="36" t="s">
        <v>579</v>
      </c>
      <c r="B189" s="36" t="s">
        <v>31</v>
      </c>
      <c r="C189" s="36" t="s">
        <v>580</v>
      </c>
      <c r="D189" s="36" t="s">
        <v>32</v>
      </c>
      <c r="E189" s="36" t="s">
        <v>581</v>
      </c>
      <c r="F189" s="37">
        <v>208464.654171325</v>
      </c>
      <c r="G189" s="36" t="s">
        <v>39</v>
      </c>
      <c r="H189" s="36">
        <v>86</v>
      </c>
      <c r="I189" s="38" t="s">
        <v>35</v>
      </c>
      <c r="J189" s="38">
        <v>0</v>
      </c>
      <c r="K189" s="37">
        <v>1183753.39453125</v>
      </c>
      <c r="L189" s="36" t="s">
        <v>34</v>
      </c>
      <c r="M189" s="37">
        <v>275550.9002284</v>
      </c>
      <c r="N189" s="36" t="s">
        <v>40</v>
      </c>
      <c r="O189" s="39"/>
      <c r="P189" s="36"/>
      <c r="Q189" s="38"/>
      <c r="R189" s="39"/>
      <c r="S189" s="37"/>
      <c r="T189" s="36"/>
      <c r="U189" s="38"/>
      <c r="V189" s="39"/>
      <c r="W189" s="42">
        <v>610943.434871229</v>
      </c>
      <c r="X189" s="46">
        <v>19.7263508802232</v>
      </c>
    </row>
    <row r="190" spans="1:24" ht="15">
      <c r="A190" s="36" t="s">
        <v>582</v>
      </c>
      <c r="B190" s="36" t="s">
        <v>31</v>
      </c>
      <c r="C190" s="36" t="s">
        <v>583</v>
      </c>
      <c r="D190" s="36" t="s">
        <v>32</v>
      </c>
      <c r="E190" s="36" t="s">
        <v>584</v>
      </c>
      <c r="F190" s="37">
        <v>134947.138535369</v>
      </c>
      <c r="G190" s="36" t="s">
        <v>39</v>
      </c>
      <c r="H190" s="36">
        <v>100</v>
      </c>
      <c r="I190" s="38" t="s">
        <v>35</v>
      </c>
      <c r="J190" s="38">
        <v>1</v>
      </c>
      <c r="K190" s="37">
        <v>600104.912109375</v>
      </c>
      <c r="L190" s="36" t="s">
        <v>34</v>
      </c>
      <c r="M190" s="37">
        <v>403846.96622576</v>
      </c>
      <c r="N190" s="36" t="s">
        <v>40</v>
      </c>
      <c r="O190" s="39"/>
      <c r="P190" s="36"/>
      <c r="Q190" s="38"/>
      <c r="R190" s="39"/>
      <c r="S190" s="37"/>
      <c r="T190" s="36"/>
      <c r="U190" s="38"/>
      <c r="V190" s="39"/>
      <c r="W190" s="42">
        <v>809139.152793768</v>
      </c>
      <c r="X190" s="46">
        <v>36.2519758801784</v>
      </c>
    </row>
    <row r="191" spans="1:24" ht="15">
      <c r="A191" s="36" t="s">
        <v>585</v>
      </c>
      <c r="B191" s="36" t="s">
        <v>31</v>
      </c>
      <c r="C191" s="36" t="s">
        <v>586</v>
      </c>
      <c r="D191" s="36" t="s">
        <v>32</v>
      </c>
      <c r="E191" s="36" t="s">
        <v>587</v>
      </c>
      <c r="F191" s="37">
        <v>23508.3807616269</v>
      </c>
      <c r="G191" s="36" t="s">
        <v>39</v>
      </c>
      <c r="H191" s="36">
        <v>50</v>
      </c>
      <c r="I191" s="38" t="s">
        <v>35</v>
      </c>
      <c r="J191" s="38">
        <v>0</v>
      </c>
      <c r="K191" s="37">
        <v>81147.4621582031</v>
      </c>
      <c r="L191" s="36" t="s">
        <v>34</v>
      </c>
      <c r="M191" s="37">
        <v>56809.5534559479</v>
      </c>
      <c r="N191" s="36" t="s">
        <v>40</v>
      </c>
      <c r="O191" s="39"/>
      <c r="P191" s="36"/>
      <c r="Q191" s="38"/>
      <c r="R191" s="39"/>
      <c r="S191" s="37"/>
      <c r="T191" s="36"/>
      <c r="U191" s="38"/>
      <c r="V191" s="39"/>
      <c r="W191" s="42">
        <v>113573.856515328</v>
      </c>
      <c r="X191" s="46">
        <v>29.1345769282239</v>
      </c>
    </row>
    <row r="192" spans="1:24" ht="15">
      <c r="A192" s="36" t="s">
        <v>588</v>
      </c>
      <c r="B192" s="36" t="s">
        <v>31</v>
      </c>
      <c r="C192" s="36" t="s">
        <v>589</v>
      </c>
      <c r="D192" s="36" t="s">
        <v>32</v>
      </c>
      <c r="E192" s="36" t="s">
        <v>590</v>
      </c>
      <c r="F192" s="37">
        <v>32905.2707412692</v>
      </c>
      <c r="G192" s="36" t="s">
        <v>39</v>
      </c>
      <c r="H192" s="36">
        <v>51</v>
      </c>
      <c r="I192" s="38" t="s">
        <v>35</v>
      </c>
      <c r="J192" s="38">
        <v>0</v>
      </c>
      <c r="K192" s="37">
        <v>139445.031280518</v>
      </c>
      <c r="L192" s="36" t="s">
        <v>34</v>
      </c>
      <c r="M192" s="37">
        <v>44999.7007154881</v>
      </c>
      <c r="N192" s="36" t="s">
        <v>40</v>
      </c>
      <c r="O192" s="39"/>
      <c r="P192" s="36"/>
      <c r="Q192" s="38"/>
      <c r="R192" s="39"/>
      <c r="S192" s="37"/>
      <c r="T192" s="36"/>
      <c r="U192" s="38"/>
      <c r="V192" s="39"/>
      <c r="W192" s="42">
        <v>95677.1448823159</v>
      </c>
      <c r="X192" s="46">
        <v>18.7718198828484</v>
      </c>
    </row>
    <row r="193" spans="1:24" ht="15">
      <c r="A193" s="36" t="s">
        <v>591</v>
      </c>
      <c r="B193" s="36" t="s">
        <v>31</v>
      </c>
      <c r="C193" s="36" t="s">
        <v>592</v>
      </c>
      <c r="D193" s="36" t="s">
        <v>32</v>
      </c>
      <c r="E193" s="36" t="s">
        <v>593</v>
      </c>
      <c r="F193" s="37">
        <v>56920.100323031</v>
      </c>
      <c r="G193" s="36" t="s">
        <v>39</v>
      </c>
      <c r="H193" s="36">
        <v>84</v>
      </c>
      <c r="I193" s="38" t="s">
        <v>35</v>
      </c>
      <c r="J193" s="38">
        <v>0</v>
      </c>
      <c r="K193" s="37">
        <v>158783.298828125</v>
      </c>
      <c r="L193" s="36" t="s">
        <v>34</v>
      </c>
      <c r="M193" s="37">
        <v>103424.966700274</v>
      </c>
      <c r="N193" s="36" t="s">
        <v>40</v>
      </c>
      <c r="O193" s="39"/>
      <c r="P193" s="36"/>
      <c r="Q193" s="38"/>
      <c r="R193" s="39"/>
      <c r="S193" s="37"/>
      <c r="T193" s="36"/>
      <c r="U193" s="38"/>
      <c r="V193" s="39"/>
      <c r="W193" s="42">
        <v>207607.470628162</v>
      </c>
      <c r="X193" s="46">
        <v>22.100466689481</v>
      </c>
    </row>
    <row r="194" spans="1:24" ht="15">
      <c r="A194" s="36" t="s">
        <v>594</v>
      </c>
      <c r="B194" s="36" t="s">
        <v>31</v>
      </c>
      <c r="C194" s="36" t="s">
        <v>595</v>
      </c>
      <c r="D194" s="36" t="s">
        <v>32</v>
      </c>
      <c r="E194" s="36" t="s">
        <v>596</v>
      </c>
      <c r="F194" s="37">
        <v>51517.2612318299</v>
      </c>
      <c r="G194" s="36" t="s">
        <v>39</v>
      </c>
      <c r="H194" s="36">
        <v>80</v>
      </c>
      <c r="I194" s="38" t="s">
        <v>35</v>
      </c>
      <c r="J194" s="38">
        <v>0</v>
      </c>
      <c r="K194" s="37">
        <v>248131.750976563</v>
      </c>
      <c r="L194" s="36" t="s">
        <v>34</v>
      </c>
      <c r="M194" s="37">
        <v>130312.412699721</v>
      </c>
      <c r="N194" s="36" t="s">
        <v>40</v>
      </c>
      <c r="O194" s="39"/>
      <c r="P194" s="36"/>
      <c r="Q194" s="38"/>
      <c r="R194" s="39"/>
      <c r="S194" s="37"/>
      <c r="T194" s="36"/>
      <c r="U194" s="38"/>
      <c r="V194" s="39"/>
      <c r="W194" s="42">
        <v>265233.156540466</v>
      </c>
      <c r="X194" s="46">
        <v>31.6993367743738</v>
      </c>
    </row>
    <row r="195" spans="1:24" ht="15">
      <c r="A195" s="36" t="s">
        <v>597</v>
      </c>
      <c r="B195" s="36" t="s">
        <v>31</v>
      </c>
      <c r="C195" s="36" t="s">
        <v>598</v>
      </c>
      <c r="D195" s="36" t="s">
        <v>32</v>
      </c>
      <c r="E195" s="36" t="s">
        <v>599</v>
      </c>
      <c r="F195" s="37">
        <v>36145.2106299156</v>
      </c>
      <c r="G195" s="36" t="s">
        <v>39</v>
      </c>
      <c r="H195" s="36">
        <v>55</v>
      </c>
      <c r="I195" s="38" t="s">
        <v>35</v>
      </c>
      <c r="J195" s="38">
        <v>0</v>
      </c>
      <c r="K195" s="37">
        <v>200917.090301514</v>
      </c>
      <c r="L195" s="36" t="s">
        <v>34</v>
      </c>
      <c r="M195" s="37">
        <v>66642.9530695865</v>
      </c>
      <c r="N195" s="36" t="s">
        <v>40</v>
      </c>
      <c r="O195" s="39"/>
      <c r="P195" s="36"/>
      <c r="Q195" s="38"/>
      <c r="R195" s="39"/>
      <c r="S195" s="37"/>
      <c r="T195" s="36"/>
      <c r="U195" s="38"/>
      <c r="V195" s="39"/>
      <c r="W195" s="42">
        <v>141269.076301092</v>
      </c>
      <c r="X195" s="46">
        <v>25.153637737943</v>
      </c>
    </row>
    <row r="196" spans="1:24" ht="15">
      <c r="A196" s="36" t="s">
        <v>600</v>
      </c>
      <c r="B196" s="36" t="s">
        <v>31</v>
      </c>
      <c r="C196" s="36" t="s">
        <v>601</v>
      </c>
      <c r="D196" s="36" t="s">
        <v>32</v>
      </c>
      <c r="E196" s="36" t="s">
        <v>602</v>
      </c>
      <c r="F196" s="37">
        <v>32119.509269587</v>
      </c>
      <c r="G196" s="36" t="s">
        <v>39</v>
      </c>
      <c r="H196" s="36">
        <v>60</v>
      </c>
      <c r="I196" s="38" t="s">
        <v>35</v>
      </c>
      <c r="J196" s="38">
        <v>0</v>
      </c>
      <c r="K196" s="37">
        <v>195245.192626953</v>
      </c>
      <c r="L196" s="36" t="s">
        <v>34</v>
      </c>
      <c r="M196" s="37">
        <v>66357.750400744</v>
      </c>
      <c r="N196" s="36" t="s">
        <v>40</v>
      </c>
      <c r="O196" s="39"/>
      <c r="P196" s="36"/>
      <c r="Q196" s="38"/>
      <c r="R196" s="39"/>
      <c r="S196" s="37"/>
      <c r="T196" s="36"/>
      <c r="U196" s="38"/>
      <c r="V196" s="39"/>
      <c r="W196" s="42">
        <v>140298.732148867</v>
      </c>
      <c r="X196" s="46">
        <v>28.0353151895866</v>
      </c>
    </row>
    <row r="197" spans="1:24" ht="15">
      <c r="A197" s="36" t="s">
        <v>603</v>
      </c>
      <c r="B197" s="36" t="s">
        <v>31</v>
      </c>
      <c r="C197" s="36" t="s">
        <v>604</v>
      </c>
      <c r="D197" s="36" t="s">
        <v>32</v>
      </c>
      <c r="E197" s="36" t="s">
        <v>605</v>
      </c>
      <c r="F197" s="37">
        <v>39040.698452788</v>
      </c>
      <c r="G197" s="36" t="s">
        <v>39</v>
      </c>
      <c r="H197" s="36">
        <v>81</v>
      </c>
      <c r="I197" s="38" t="s">
        <v>35</v>
      </c>
      <c r="J197" s="38">
        <v>2</v>
      </c>
      <c r="K197" s="37">
        <v>231303.684173584</v>
      </c>
      <c r="L197" s="36" t="s">
        <v>34</v>
      </c>
      <c r="M197" s="37">
        <v>59019.8677400001</v>
      </c>
      <c r="N197" s="36" t="s">
        <v>40</v>
      </c>
      <c r="O197" s="39"/>
      <c r="P197" s="36"/>
      <c r="Q197" s="38"/>
      <c r="R197" s="39"/>
      <c r="S197" s="37"/>
      <c r="T197" s="36"/>
      <c r="U197" s="38"/>
      <c r="V197" s="39"/>
      <c r="W197" s="42">
        <v>129166.411127076</v>
      </c>
      <c r="X197" s="46">
        <v>21.9912478800053</v>
      </c>
    </row>
    <row r="198" spans="1:24" ht="15">
      <c r="A198" s="36" t="s">
        <v>606</v>
      </c>
      <c r="B198" s="36" t="s">
        <v>31</v>
      </c>
      <c r="C198" s="36" t="s">
        <v>607</v>
      </c>
      <c r="D198" s="36" t="s">
        <v>32</v>
      </c>
      <c r="E198" s="36" t="s">
        <v>608</v>
      </c>
      <c r="F198" s="37">
        <v>55154.2815633331</v>
      </c>
      <c r="G198" s="36" t="s">
        <v>39</v>
      </c>
      <c r="H198" s="36">
        <v>81</v>
      </c>
      <c r="I198" s="38" t="s">
        <v>35</v>
      </c>
      <c r="J198" s="38">
        <v>0</v>
      </c>
      <c r="K198" s="37">
        <v>197742.842773438</v>
      </c>
      <c r="L198" s="36" t="s">
        <v>34</v>
      </c>
      <c r="M198" s="37">
        <v>90069.7826959137</v>
      </c>
      <c r="N198" s="36" t="s">
        <v>40</v>
      </c>
      <c r="O198" s="39"/>
      <c r="P198" s="36"/>
      <c r="Q198" s="38"/>
      <c r="R198" s="39"/>
      <c r="S198" s="37"/>
      <c r="T198" s="36"/>
      <c r="U198" s="38"/>
      <c r="V198" s="39"/>
      <c r="W198" s="42">
        <v>185319.192013922</v>
      </c>
      <c r="X198" s="46">
        <v>20.9409745710822</v>
      </c>
    </row>
    <row r="199" spans="1:24" ht="15">
      <c r="A199" s="36" t="s">
        <v>609</v>
      </c>
      <c r="B199" s="36" t="s">
        <v>31</v>
      </c>
      <c r="C199" s="36" t="s">
        <v>610</v>
      </c>
      <c r="D199" s="36" t="s">
        <v>32</v>
      </c>
      <c r="E199" s="36" t="s">
        <v>611</v>
      </c>
      <c r="F199" s="37">
        <v>48071.6205586309</v>
      </c>
      <c r="G199" s="36" t="s">
        <v>39</v>
      </c>
      <c r="H199" s="36">
        <v>81</v>
      </c>
      <c r="I199" s="38" t="s">
        <v>35</v>
      </c>
      <c r="J199" s="38">
        <v>0</v>
      </c>
      <c r="K199" s="37">
        <v>249482.591308594</v>
      </c>
      <c r="L199" s="36" t="s">
        <v>34</v>
      </c>
      <c r="M199" s="37">
        <v>79331.9899722149</v>
      </c>
      <c r="N199" s="36" t="s">
        <v>40</v>
      </c>
      <c r="O199" s="39"/>
      <c r="P199" s="36"/>
      <c r="Q199" s="38"/>
      <c r="R199" s="39"/>
      <c r="S199" s="37"/>
      <c r="T199" s="36"/>
      <c r="U199" s="38"/>
      <c r="V199" s="39"/>
      <c r="W199" s="42">
        <v>168950.872935748</v>
      </c>
      <c r="X199" s="46">
        <v>22.7286968278285</v>
      </c>
    </row>
    <row r="200" spans="1:24" ht="15">
      <c r="A200" s="36" t="s">
        <v>612</v>
      </c>
      <c r="B200" s="36" t="s">
        <v>31</v>
      </c>
      <c r="C200" s="36" t="s">
        <v>613</v>
      </c>
      <c r="D200" s="36" t="s">
        <v>32</v>
      </c>
      <c r="E200" s="36" t="s">
        <v>614</v>
      </c>
      <c r="F200" s="37">
        <v>95484.9289045449</v>
      </c>
      <c r="G200" s="36" t="s">
        <v>39</v>
      </c>
      <c r="H200" s="36">
        <v>80</v>
      </c>
      <c r="I200" s="38" t="s">
        <v>33</v>
      </c>
      <c r="J200" s="38">
        <v>0</v>
      </c>
      <c r="K200" s="37">
        <v>254041.342651367</v>
      </c>
      <c r="L200" s="36" t="s">
        <v>34</v>
      </c>
      <c r="M200" s="37">
        <v>159302.752570819</v>
      </c>
      <c r="N200" s="36" t="s">
        <v>40</v>
      </c>
      <c r="O200" s="39"/>
      <c r="P200" s="36"/>
      <c r="Q200" s="38"/>
      <c r="R200" s="39"/>
      <c r="S200" s="37"/>
      <c r="T200" s="36"/>
      <c r="U200" s="38"/>
      <c r="V200" s="39"/>
      <c r="W200" s="42">
        <v>320492.275722326</v>
      </c>
      <c r="X200" s="46">
        <v>20.3914428674569</v>
      </c>
    </row>
    <row r="201" spans="1:24" ht="15">
      <c r="A201" s="36" t="s">
        <v>615</v>
      </c>
      <c r="B201" s="36" t="s">
        <v>31</v>
      </c>
      <c r="C201" s="36" t="s">
        <v>616</v>
      </c>
      <c r="D201" s="36" t="s">
        <v>32</v>
      </c>
      <c r="E201" s="36" t="s">
        <v>617</v>
      </c>
      <c r="F201" s="37">
        <v>31602.8401430938</v>
      </c>
      <c r="G201" s="36" t="s">
        <v>39</v>
      </c>
      <c r="H201" s="36">
        <v>80</v>
      </c>
      <c r="I201" s="38" t="s">
        <v>35</v>
      </c>
      <c r="J201" s="38">
        <v>4</v>
      </c>
      <c r="K201" s="37">
        <v>202071.14465332</v>
      </c>
      <c r="L201" s="36" t="s">
        <v>34</v>
      </c>
      <c r="M201" s="37">
        <v>57147.185555078</v>
      </c>
      <c r="N201" s="36" t="s">
        <v>40</v>
      </c>
      <c r="O201" s="39"/>
      <c r="P201" s="36"/>
      <c r="Q201" s="38"/>
      <c r="R201" s="39"/>
      <c r="S201" s="37"/>
      <c r="T201" s="36"/>
      <c r="U201" s="38"/>
      <c r="V201" s="39"/>
      <c r="W201" s="42">
        <v>123403.843831829</v>
      </c>
      <c r="X201" s="46">
        <v>25.6122134987033</v>
      </c>
    </row>
    <row r="202" spans="1:24" ht="15">
      <c r="A202" s="36" t="s">
        <v>618</v>
      </c>
      <c r="B202" s="36" t="s">
        <v>31</v>
      </c>
      <c r="C202" s="36" t="s">
        <v>619</v>
      </c>
      <c r="D202" s="36" t="s">
        <v>32</v>
      </c>
      <c r="E202" s="36" t="s">
        <v>620</v>
      </c>
      <c r="F202" s="37">
        <v>69534.8584852657</v>
      </c>
      <c r="G202" s="36" t="s">
        <v>39</v>
      </c>
      <c r="H202" s="36">
        <v>80</v>
      </c>
      <c r="I202" s="38" t="s">
        <v>35</v>
      </c>
      <c r="J202" s="38">
        <v>0</v>
      </c>
      <c r="K202" s="37">
        <v>583150.84387207</v>
      </c>
      <c r="L202" s="36" t="s">
        <v>34</v>
      </c>
      <c r="M202" s="37">
        <v>93303.0474383132</v>
      </c>
      <c r="N202" s="36" t="s">
        <v>40</v>
      </c>
      <c r="O202" s="39"/>
      <c r="P202" s="36"/>
      <c r="Q202" s="38"/>
      <c r="R202" s="39"/>
      <c r="S202" s="37"/>
      <c r="T202" s="36"/>
      <c r="U202" s="38"/>
      <c r="V202" s="39"/>
      <c r="W202" s="42">
        <v>220727.72261356</v>
      </c>
      <c r="X202" s="46">
        <v>22.646983969926</v>
      </c>
    </row>
    <row r="203" spans="1:24" ht="15">
      <c r="A203" s="36" t="s">
        <v>621</v>
      </c>
      <c r="B203" s="36" t="s">
        <v>31</v>
      </c>
      <c r="C203" s="36" t="s">
        <v>622</v>
      </c>
      <c r="D203" s="36" t="s">
        <v>32</v>
      </c>
      <c r="E203" s="36" t="s">
        <v>623</v>
      </c>
      <c r="F203" s="37">
        <v>89910.9390571455</v>
      </c>
      <c r="G203" s="36" t="s">
        <v>39</v>
      </c>
      <c r="H203" s="36">
        <v>82</v>
      </c>
      <c r="I203" s="38" t="s">
        <v>35</v>
      </c>
      <c r="J203" s="38">
        <v>0</v>
      </c>
      <c r="K203" s="37">
        <v>455198.455562592</v>
      </c>
      <c r="L203" s="36" t="s">
        <v>34</v>
      </c>
      <c r="M203" s="37">
        <v>175809.419005258</v>
      </c>
      <c r="N203" s="36" t="s">
        <v>40</v>
      </c>
      <c r="O203" s="39"/>
      <c r="P203" s="36"/>
      <c r="Q203" s="38"/>
      <c r="R203" s="39"/>
      <c r="S203" s="37"/>
      <c r="T203" s="36"/>
      <c r="U203" s="38"/>
      <c r="V203" s="39"/>
      <c r="W203" s="42">
        <v>366990.579429878</v>
      </c>
      <c r="X203" s="46">
        <v>25.844038329676</v>
      </c>
    </row>
    <row r="204" spans="1:24" ht="15">
      <c r="A204" s="36" t="s">
        <v>624</v>
      </c>
      <c r="B204" s="36" t="s">
        <v>31</v>
      </c>
      <c r="C204" s="36" t="s">
        <v>625</v>
      </c>
      <c r="D204" s="36" t="s">
        <v>32</v>
      </c>
      <c r="E204" s="36" t="s">
        <v>626</v>
      </c>
      <c r="F204" s="37">
        <v>53484.1976087036</v>
      </c>
      <c r="G204" s="36" t="s">
        <v>39</v>
      </c>
      <c r="H204" s="36">
        <v>80</v>
      </c>
      <c r="I204" s="38" t="s">
        <v>35</v>
      </c>
      <c r="J204" s="38">
        <v>1</v>
      </c>
      <c r="K204" s="37">
        <v>313625.721679688</v>
      </c>
      <c r="L204" s="36" t="s">
        <v>34</v>
      </c>
      <c r="M204" s="37">
        <v>54470.3675320274</v>
      </c>
      <c r="N204" s="36" t="s">
        <v>40</v>
      </c>
      <c r="O204" s="39"/>
      <c r="P204" s="36"/>
      <c r="Q204" s="38"/>
      <c r="R204" s="39"/>
      <c r="S204" s="37"/>
      <c r="T204" s="36"/>
      <c r="U204" s="38"/>
      <c r="V204" s="39"/>
      <c r="W204" s="42">
        <v>126822.465912291</v>
      </c>
      <c r="X204" s="46">
        <v>16.6876326246479</v>
      </c>
    </row>
    <row r="205" spans="1:24" ht="15">
      <c r="A205" s="36" t="s">
        <v>627</v>
      </c>
      <c r="B205" s="36" t="s">
        <v>31</v>
      </c>
      <c r="C205" s="36" t="s">
        <v>628</v>
      </c>
      <c r="D205" s="36" t="s">
        <v>32</v>
      </c>
      <c r="E205" s="36" t="s">
        <v>629</v>
      </c>
      <c r="F205" s="37">
        <v>65379.9865321567</v>
      </c>
      <c r="G205" s="36" t="s">
        <v>39</v>
      </c>
      <c r="H205" s="36">
        <v>81</v>
      </c>
      <c r="I205" s="38" t="s">
        <v>35</v>
      </c>
      <c r="J205" s="38">
        <v>0</v>
      </c>
      <c r="K205" s="37">
        <v>308452.001953125</v>
      </c>
      <c r="L205" s="36" t="s">
        <v>34</v>
      </c>
      <c r="M205" s="37">
        <v>120759.110483729</v>
      </c>
      <c r="N205" s="36" t="s">
        <v>40</v>
      </c>
      <c r="O205" s="39"/>
      <c r="P205" s="36"/>
      <c r="Q205" s="38"/>
      <c r="R205" s="39"/>
      <c r="S205" s="37"/>
      <c r="T205" s="36"/>
      <c r="U205" s="38"/>
      <c r="V205" s="39"/>
      <c r="W205" s="42">
        <v>251756.488348982</v>
      </c>
      <c r="X205" s="46">
        <v>24.347709189411</v>
      </c>
    </row>
    <row r="206" spans="1:24" ht="15">
      <c r="A206" s="36" t="s">
        <v>630</v>
      </c>
      <c r="B206" s="36" t="s">
        <v>31</v>
      </c>
      <c r="C206" s="36" t="s">
        <v>631</v>
      </c>
      <c r="D206" s="36" t="s">
        <v>32</v>
      </c>
      <c r="E206" s="36" t="s">
        <v>632</v>
      </c>
      <c r="F206" s="37">
        <v>169256.566467452</v>
      </c>
      <c r="G206" s="36" t="s">
        <v>39</v>
      </c>
      <c r="H206" s="36">
        <v>98</v>
      </c>
      <c r="I206" s="38" t="s">
        <v>33</v>
      </c>
      <c r="J206" s="38">
        <v>0</v>
      </c>
      <c r="K206" s="37">
        <v>1411094.9533844</v>
      </c>
      <c r="L206" s="36" t="s">
        <v>34</v>
      </c>
      <c r="M206" s="37">
        <v>246461.305449063</v>
      </c>
      <c r="N206" s="36" t="s">
        <v>40</v>
      </c>
      <c r="O206" s="39"/>
      <c r="P206" s="36"/>
      <c r="Q206" s="38"/>
      <c r="R206" s="39"/>
      <c r="S206" s="37"/>
      <c r="T206" s="36"/>
      <c r="U206" s="38"/>
      <c r="V206" s="39"/>
      <c r="W206" s="42">
        <v>573226.548133901</v>
      </c>
      <c r="X206" s="46">
        <v>23.8125517428653</v>
      </c>
    </row>
    <row r="207" spans="1:24" ht="15">
      <c r="A207" s="36" t="s">
        <v>633</v>
      </c>
      <c r="B207" s="36" t="s">
        <v>31</v>
      </c>
      <c r="C207" s="36" t="s">
        <v>634</v>
      </c>
      <c r="D207" s="36" t="s">
        <v>32</v>
      </c>
      <c r="E207" s="36" t="s">
        <v>635</v>
      </c>
      <c r="F207" s="37">
        <v>112704.385017155</v>
      </c>
      <c r="G207" s="36" t="s">
        <v>39</v>
      </c>
      <c r="H207" s="36">
        <v>90</v>
      </c>
      <c r="I207" s="38" t="s">
        <v>35</v>
      </c>
      <c r="J207" s="38">
        <v>0</v>
      </c>
      <c r="K207" s="37">
        <v>318070.150870323</v>
      </c>
      <c r="L207" s="36" t="s">
        <v>34</v>
      </c>
      <c r="M207" s="37">
        <v>242774.745054599</v>
      </c>
      <c r="N207" s="36" t="s">
        <v>40</v>
      </c>
      <c r="O207" s="39"/>
      <c r="P207" s="36"/>
      <c r="Q207" s="38"/>
      <c r="R207" s="39"/>
      <c r="S207" s="37"/>
      <c r="T207" s="36"/>
      <c r="U207" s="38"/>
      <c r="V207" s="39"/>
      <c r="W207" s="42">
        <v>483173.636226296</v>
      </c>
      <c r="X207" s="46">
        <v>25.7152905106692</v>
      </c>
    </row>
    <row r="208" spans="1:24" ht="15">
      <c r="A208" s="36" t="s">
        <v>636</v>
      </c>
      <c r="B208" s="36" t="s">
        <v>31</v>
      </c>
      <c r="C208" s="36" t="s">
        <v>637</v>
      </c>
      <c r="D208" s="36" t="s">
        <v>32</v>
      </c>
      <c r="E208" s="36" t="s">
        <v>638</v>
      </c>
      <c r="F208" s="37">
        <v>61732.6025907425</v>
      </c>
      <c r="G208" s="36" t="s">
        <v>39</v>
      </c>
      <c r="H208" s="36">
        <v>88</v>
      </c>
      <c r="I208" s="38" t="s">
        <v>35</v>
      </c>
      <c r="J208" s="38">
        <v>2</v>
      </c>
      <c r="K208" s="37">
        <v>471826.107421875</v>
      </c>
      <c r="L208" s="36" t="s">
        <v>34</v>
      </c>
      <c r="M208" s="37">
        <v>87114.6408443164</v>
      </c>
      <c r="N208" s="36" t="s">
        <v>40</v>
      </c>
      <c r="O208" s="39"/>
      <c r="P208" s="36"/>
      <c r="Q208" s="38"/>
      <c r="R208" s="39"/>
      <c r="S208" s="37"/>
      <c r="T208" s="36"/>
      <c r="U208" s="38"/>
      <c r="V208" s="39"/>
      <c r="W208" s="42">
        <v>200565.738152919</v>
      </c>
      <c r="X208" s="46">
        <v>22.6405663311522</v>
      </c>
    </row>
    <row r="209" spans="1:24" ht="15">
      <c r="A209" s="36" t="s">
        <v>639</v>
      </c>
      <c r="B209" s="36" t="s">
        <v>31</v>
      </c>
      <c r="C209" s="36" t="s">
        <v>640</v>
      </c>
      <c r="D209" s="36" t="s">
        <v>32</v>
      </c>
      <c r="E209" s="36" t="s">
        <v>641</v>
      </c>
      <c r="F209" s="37">
        <v>46521.6211747566</v>
      </c>
      <c r="G209" s="36" t="s">
        <v>39</v>
      </c>
      <c r="H209" s="36">
        <v>80</v>
      </c>
      <c r="I209" s="38" t="s">
        <v>35</v>
      </c>
      <c r="J209" s="38">
        <v>0</v>
      </c>
      <c r="K209" s="37">
        <v>252055.223876953</v>
      </c>
      <c r="L209" s="36" t="s">
        <v>34</v>
      </c>
      <c r="M209" s="37">
        <v>57332.10063626</v>
      </c>
      <c r="N209" s="36" t="s">
        <v>40</v>
      </c>
      <c r="O209" s="39"/>
      <c r="P209" s="36"/>
      <c r="Q209" s="38"/>
      <c r="R209" s="39"/>
      <c r="S209" s="37"/>
      <c r="T209" s="36"/>
      <c r="U209" s="38"/>
      <c r="V209" s="39"/>
      <c r="W209" s="42">
        <v>127552.839106965</v>
      </c>
      <c r="X209" s="46">
        <v>18.5154339558587</v>
      </c>
    </row>
    <row r="210" spans="1:24" ht="15">
      <c r="A210" s="36" t="s">
        <v>642</v>
      </c>
      <c r="B210" s="36" t="s">
        <v>31</v>
      </c>
      <c r="C210" s="36" t="s">
        <v>643</v>
      </c>
      <c r="D210" s="36" t="s">
        <v>32</v>
      </c>
      <c r="E210" s="36" t="s">
        <v>644</v>
      </c>
      <c r="F210" s="37">
        <v>58451.9997428308</v>
      </c>
      <c r="G210" s="36" t="s">
        <v>39</v>
      </c>
      <c r="H210" s="36">
        <v>96</v>
      </c>
      <c r="I210" s="38" t="s">
        <v>33</v>
      </c>
      <c r="J210" s="38">
        <v>4</v>
      </c>
      <c r="K210" s="37">
        <v>528644.870423675</v>
      </c>
      <c r="L210" s="36" t="s">
        <v>34</v>
      </c>
      <c r="M210" s="37">
        <v>91478.8247732291</v>
      </c>
      <c r="N210" s="36" t="s">
        <v>40</v>
      </c>
      <c r="O210" s="39"/>
      <c r="P210" s="36"/>
      <c r="Q210" s="38"/>
      <c r="R210" s="39"/>
      <c r="S210" s="37"/>
      <c r="T210" s="36"/>
      <c r="U210" s="38"/>
      <c r="V210" s="39"/>
      <c r="W210" s="42">
        <v>213135.68993518</v>
      </c>
      <c r="X210" s="46">
        <v>25.6768190470628</v>
      </c>
    </row>
    <row r="211" spans="1:24" ht="15">
      <c r="A211" s="36" t="s">
        <v>645</v>
      </c>
      <c r="B211" s="36" t="s">
        <v>31</v>
      </c>
      <c r="C211" s="36" t="s">
        <v>646</v>
      </c>
      <c r="D211" s="36" t="s">
        <v>405</v>
      </c>
      <c r="E211" s="36" t="s">
        <v>647</v>
      </c>
      <c r="F211" s="37">
        <v>85965.04</v>
      </c>
      <c r="G211" s="36" t="s">
        <v>39</v>
      </c>
      <c r="H211" s="36">
        <v>80</v>
      </c>
      <c r="I211" s="38" t="s">
        <v>35</v>
      </c>
      <c r="J211" s="38">
        <v>0</v>
      </c>
      <c r="K211" s="37">
        <v>1750988</v>
      </c>
      <c r="L211" s="36" t="s">
        <v>34</v>
      </c>
      <c r="M211" s="37">
        <v>363888.088323837</v>
      </c>
      <c r="N211" s="36" t="s">
        <v>40</v>
      </c>
      <c r="O211" s="39"/>
      <c r="P211" s="36"/>
      <c r="Q211" s="38"/>
      <c r="R211" s="39"/>
      <c r="S211" s="37"/>
      <c r="T211" s="36"/>
      <c r="U211" s="38"/>
      <c r="V211" s="39"/>
      <c r="W211" s="42">
        <v>821072.744619431</v>
      </c>
      <c r="X211" s="46">
        <v>65.3557475883457</v>
      </c>
    </row>
    <row r="212" spans="1:24" ht="15">
      <c r="A212" s="36" t="s">
        <v>648</v>
      </c>
      <c r="B212" s="36" t="s">
        <v>31</v>
      </c>
      <c r="C212" s="36" t="s">
        <v>649</v>
      </c>
      <c r="D212" s="36" t="s">
        <v>32</v>
      </c>
      <c r="E212" s="36" t="s">
        <v>650</v>
      </c>
      <c r="F212" s="37">
        <v>26956.5903972316</v>
      </c>
      <c r="G212" s="36" t="s">
        <v>39</v>
      </c>
      <c r="H212" s="36">
        <v>50</v>
      </c>
      <c r="I212" s="38" t="s">
        <v>35</v>
      </c>
      <c r="J212" s="38">
        <v>1</v>
      </c>
      <c r="K212" s="37">
        <v>122860.790283203</v>
      </c>
      <c r="L212" s="36" t="s">
        <v>34</v>
      </c>
      <c r="M212" s="37">
        <v>46597.0087087244</v>
      </c>
      <c r="N212" s="36" t="s">
        <v>40</v>
      </c>
      <c r="O212" s="39"/>
      <c r="P212" s="36"/>
      <c r="Q212" s="38"/>
      <c r="R212" s="39"/>
      <c r="S212" s="37"/>
      <c r="T212" s="36"/>
      <c r="U212" s="38"/>
      <c r="V212" s="39"/>
      <c r="W212" s="42">
        <v>97436.4571749563</v>
      </c>
      <c r="X212" s="46">
        <v>22.9288422088448</v>
      </c>
    </row>
    <row r="213" spans="1:24" ht="15">
      <c r="A213" s="36" t="s">
        <v>651</v>
      </c>
      <c r="B213" s="36" t="s">
        <v>31</v>
      </c>
      <c r="C213" s="36" t="s">
        <v>652</v>
      </c>
      <c r="D213" s="36" t="s">
        <v>32</v>
      </c>
      <c r="E213" s="36" t="s">
        <v>653</v>
      </c>
      <c r="F213" s="37">
        <v>25421.1307901052</v>
      </c>
      <c r="G213" s="36" t="s">
        <v>39</v>
      </c>
      <c r="H213" s="36">
        <v>51</v>
      </c>
      <c r="I213" s="38" t="s">
        <v>35</v>
      </c>
      <c r="J213" s="38">
        <v>1</v>
      </c>
      <c r="K213" s="37">
        <v>69292.9815673828</v>
      </c>
      <c r="L213" s="36" t="s">
        <v>34</v>
      </c>
      <c r="M213" s="37">
        <v>54026.364815504</v>
      </c>
      <c r="N213" s="36" t="s">
        <v>40</v>
      </c>
      <c r="O213" s="39"/>
      <c r="P213" s="36"/>
      <c r="Q213" s="38"/>
      <c r="R213" s="39"/>
      <c r="S213" s="37"/>
      <c r="T213" s="36"/>
      <c r="U213" s="38"/>
      <c r="V213" s="39"/>
      <c r="W213" s="42">
        <v>107410.802146942</v>
      </c>
      <c r="X213" s="46">
        <v>25.3125301254367</v>
      </c>
    </row>
    <row r="214" spans="1:24" ht="15">
      <c r="A214" s="36" t="s">
        <v>654</v>
      </c>
      <c r="B214" s="36" t="s">
        <v>31</v>
      </c>
      <c r="C214" s="36" t="s">
        <v>655</v>
      </c>
      <c r="D214" s="36" t="s">
        <v>32</v>
      </c>
      <c r="E214" s="36" t="s">
        <v>656</v>
      </c>
      <c r="F214" s="37">
        <v>103132.789576344</v>
      </c>
      <c r="G214" s="36" t="s">
        <v>39</v>
      </c>
      <c r="H214" s="36">
        <v>97</v>
      </c>
      <c r="I214" s="38" t="s">
        <v>35</v>
      </c>
      <c r="J214" s="38">
        <v>5</v>
      </c>
      <c r="K214" s="37">
        <v>886568.38671875</v>
      </c>
      <c r="L214" s="36" t="s">
        <v>34</v>
      </c>
      <c r="M214" s="37">
        <v>145761.261878336</v>
      </c>
      <c r="N214" s="36" t="s">
        <v>40</v>
      </c>
      <c r="O214" s="39"/>
      <c r="P214" s="36"/>
      <c r="Q214" s="38"/>
      <c r="R214" s="39"/>
      <c r="S214" s="37"/>
      <c r="T214" s="36"/>
      <c r="U214" s="38"/>
      <c r="V214" s="39"/>
      <c r="W214" s="42">
        <v>342970.013472518</v>
      </c>
      <c r="X214" s="46">
        <v>23.6169949751751</v>
      </c>
    </row>
    <row r="215" spans="1:24" ht="15">
      <c r="A215" s="36" t="s">
        <v>657</v>
      </c>
      <c r="B215" s="36" t="s">
        <v>31</v>
      </c>
      <c r="C215" s="36" t="s">
        <v>658</v>
      </c>
      <c r="D215" s="36" t="s">
        <v>32</v>
      </c>
      <c r="E215" s="36" t="s">
        <v>659</v>
      </c>
      <c r="F215" s="37">
        <v>43274.6808414062</v>
      </c>
      <c r="G215" s="36" t="s">
        <v>39</v>
      </c>
      <c r="H215" s="36">
        <v>80</v>
      </c>
      <c r="I215" s="38" t="s">
        <v>35</v>
      </c>
      <c r="J215" s="38">
        <v>1</v>
      </c>
      <c r="K215" s="37">
        <v>193747.824707031</v>
      </c>
      <c r="L215" s="36" t="s">
        <v>34</v>
      </c>
      <c r="M215" s="37">
        <v>24067.255696856</v>
      </c>
      <c r="N215" s="36" t="s">
        <v>40</v>
      </c>
      <c r="O215" s="39"/>
      <c r="P215" s="36"/>
      <c r="Q215" s="38"/>
      <c r="R215" s="39"/>
      <c r="S215" s="37"/>
      <c r="T215" s="36"/>
      <c r="U215" s="38"/>
      <c r="V215" s="39"/>
      <c r="W215" s="42">
        <v>60229.3630880106</v>
      </c>
      <c r="X215" s="46">
        <v>10.3878120534878</v>
      </c>
    </row>
    <row r="216" spans="1:24" ht="15">
      <c r="A216" s="36" t="s">
        <v>660</v>
      </c>
      <c r="B216" s="36" t="s">
        <v>31</v>
      </c>
      <c r="C216" s="36" t="s">
        <v>661</v>
      </c>
      <c r="D216" s="36" t="s">
        <v>32</v>
      </c>
      <c r="E216" s="36" t="s">
        <v>662</v>
      </c>
      <c r="F216" s="37">
        <v>28470.5392768736</v>
      </c>
      <c r="G216" s="36" t="s">
        <v>39</v>
      </c>
      <c r="H216" s="36">
        <v>50</v>
      </c>
      <c r="I216" s="38" t="s">
        <v>35</v>
      </c>
      <c r="J216" s="38">
        <v>0</v>
      </c>
      <c r="K216" s="37">
        <v>204198.8984375</v>
      </c>
      <c r="L216" s="36" t="s">
        <v>34</v>
      </c>
      <c r="M216" s="37">
        <v>57448.8542198239</v>
      </c>
      <c r="N216" s="36" t="s">
        <v>40</v>
      </c>
      <c r="O216" s="39"/>
      <c r="P216" s="36"/>
      <c r="Q216" s="38"/>
      <c r="R216" s="39"/>
      <c r="S216" s="37"/>
      <c r="T216" s="36"/>
      <c r="U216" s="38"/>
      <c r="V216" s="39"/>
      <c r="W216" s="42">
        <v>124135.921575094</v>
      </c>
      <c r="X216" s="46">
        <v>28.617389437829</v>
      </c>
    </row>
    <row r="217" spans="1:24" ht="15">
      <c r="A217" s="36" t="s">
        <v>663</v>
      </c>
      <c r="B217" s="36" t="s">
        <v>31</v>
      </c>
      <c r="C217" s="36" t="s">
        <v>664</v>
      </c>
      <c r="D217" s="36" t="s">
        <v>32</v>
      </c>
      <c r="E217" s="36" t="s">
        <v>665</v>
      </c>
      <c r="F217" s="37">
        <v>70647.7437553714</v>
      </c>
      <c r="G217" s="36" t="s">
        <v>39</v>
      </c>
      <c r="H217" s="36">
        <v>80</v>
      </c>
      <c r="I217" s="38" t="s">
        <v>35</v>
      </c>
      <c r="J217" s="38">
        <v>0</v>
      </c>
      <c r="K217" s="37">
        <v>189616.762840271</v>
      </c>
      <c r="L217" s="36" t="s">
        <v>34</v>
      </c>
      <c r="M217" s="37">
        <v>146588.750291408</v>
      </c>
      <c r="N217" s="36" t="s">
        <v>40</v>
      </c>
      <c r="O217" s="39"/>
      <c r="P217" s="36"/>
      <c r="Q217" s="38"/>
      <c r="R217" s="39"/>
      <c r="S217" s="37"/>
      <c r="T217" s="36"/>
      <c r="U217" s="38"/>
      <c r="V217" s="39"/>
      <c r="W217" s="42">
        <v>291557.798574209</v>
      </c>
      <c r="X217" s="46">
        <v>24.7358120550478</v>
      </c>
    </row>
    <row r="218" spans="1:24" ht="15">
      <c r="A218" s="36" t="s">
        <v>666</v>
      </c>
      <c r="B218" s="36" t="s">
        <v>31</v>
      </c>
      <c r="C218" s="36" t="s">
        <v>667</v>
      </c>
      <c r="D218" s="36" t="s">
        <v>32</v>
      </c>
      <c r="E218" s="36" t="s">
        <v>668</v>
      </c>
      <c r="F218" s="37">
        <v>23002.4809832381</v>
      </c>
      <c r="G218" s="36" t="s">
        <v>39</v>
      </c>
      <c r="H218" s="36">
        <v>50</v>
      </c>
      <c r="I218" s="38" t="s">
        <v>35</v>
      </c>
      <c r="J218" s="38">
        <v>0</v>
      </c>
      <c r="K218" s="37">
        <v>66794.0827074051</v>
      </c>
      <c r="L218" s="36" t="s">
        <v>34</v>
      </c>
      <c r="M218" s="37">
        <v>46130.9809950061</v>
      </c>
      <c r="N218" s="36" t="s">
        <v>40</v>
      </c>
      <c r="O218" s="39"/>
      <c r="P218" s="36"/>
      <c r="Q218" s="38"/>
      <c r="R218" s="39"/>
      <c r="S218" s="37"/>
      <c r="T218" s="36"/>
      <c r="U218" s="38"/>
      <c r="V218" s="39"/>
      <c r="W218" s="42">
        <v>92293.6300204007</v>
      </c>
      <c r="X218" s="46">
        <v>24.2175555723533</v>
      </c>
    </row>
    <row r="219" spans="1:24" ht="15">
      <c r="A219" s="36" t="s">
        <v>669</v>
      </c>
      <c r="B219" s="36" t="s">
        <v>31</v>
      </c>
      <c r="C219" s="36" t="s">
        <v>670</v>
      </c>
      <c r="D219" s="36" t="s">
        <v>32</v>
      </c>
      <c r="E219" s="36" t="s">
        <v>671</v>
      </c>
      <c r="F219" s="37">
        <v>54013.3012107314</v>
      </c>
      <c r="G219" s="36" t="s">
        <v>39</v>
      </c>
      <c r="H219" s="36">
        <v>80</v>
      </c>
      <c r="I219" s="38" t="s">
        <v>35</v>
      </c>
      <c r="J219" s="38">
        <v>0</v>
      </c>
      <c r="K219" s="37">
        <v>188001.261230469</v>
      </c>
      <c r="L219" s="36" t="s">
        <v>34</v>
      </c>
      <c r="M219" s="37">
        <v>61696.7143094629</v>
      </c>
      <c r="N219" s="36" t="s">
        <v>40</v>
      </c>
      <c r="O219" s="39"/>
      <c r="P219" s="36"/>
      <c r="Q219" s="38"/>
      <c r="R219" s="39"/>
      <c r="S219" s="37"/>
      <c r="T219" s="36"/>
      <c r="U219" s="38"/>
      <c r="V219" s="39"/>
      <c r="W219" s="42">
        <v>130935.825753407</v>
      </c>
      <c r="X219" s="46">
        <v>15.6202298995293</v>
      </c>
    </row>
    <row r="220" spans="1:24" ht="15">
      <c r="A220" s="36" t="s">
        <v>672</v>
      </c>
      <c r="B220" s="36" t="s">
        <v>31</v>
      </c>
      <c r="C220" s="36" t="s">
        <v>673</v>
      </c>
      <c r="D220" s="36" t="s">
        <v>32</v>
      </c>
      <c r="E220" s="36" t="s">
        <v>674</v>
      </c>
      <c r="F220" s="37">
        <v>269356.101210112</v>
      </c>
      <c r="G220" s="36" t="s">
        <v>39</v>
      </c>
      <c r="H220" s="36">
        <v>88</v>
      </c>
      <c r="I220" s="38" t="s">
        <v>33</v>
      </c>
      <c r="J220" s="38">
        <v>0</v>
      </c>
      <c r="K220" s="37">
        <v>1842047.74121094</v>
      </c>
      <c r="L220" s="36" t="s">
        <v>34</v>
      </c>
      <c r="M220" s="37">
        <v>456933.252836529</v>
      </c>
      <c r="N220" s="36" t="s">
        <v>40</v>
      </c>
      <c r="O220" s="39"/>
      <c r="P220" s="36"/>
      <c r="Q220" s="38"/>
      <c r="R220" s="39"/>
      <c r="S220" s="37"/>
      <c r="T220" s="36"/>
      <c r="U220" s="38"/>
      <c r="V220" s="39"/>
      <c r="W220" s="42">
        <v>1003908.07791549</v>
      </c>
      <c r="X220" s="46">
        <v>24.867572801023</v>
      </c>
    </row>
    <row r="221" spans="1:24" ht="15">
      <c r="A221" s="36" t="s">
        <v>675</v>
      </c>
      <c r="B221" s="36" t="s">
        <v>31</v>
      </c>
      <c r="C221" s="36" t="s">
        <v>676</v>
      </c>
      <c r="D221" s="36" t="s">
        <v>32</v>
      </c>
      <c r="E221" s="36" t="s">
        <v>677</v>
      </c>
      <c r="F221" s="37">
        <v>20476.7203041834</v>
      </c>
      <c r="G221" s="36" t="s">
        <v>39</v>
      </c>
      <c r="H221" s="36">
        <v>50</v>
      </c>
      <c r="I221" s="38" t="s">
        <v>35</v>
      </c>
      <c r="J221" s="38">
        <v>0</v>
      </c>
      <c r="K221" s="37">
        <v>81625.5771484375</v>
      </c>
      <c r="L221" s="36" t="s">
        <v>34</v>
      </c>
      <c r="M221" s="37">
        <v>29392.9620047261</v>
      </c>
      <c r="N221" s="36" t="s">
        <v>40</v>
      </c>
      <c r="O221" s="39"/>
      <c r="P221" s="36"/>
      <c r="Q221" s="38"/>
      <c r="R221" s="39"/>
      <c r="S221" s="37"/>
      <c r="T221" s="36"/>
      <c r="U221" s="38"/>
      <c r="V221" s="39"/>
      <c r="W221" s="42">
        <v>61775.6509463163</v>
      </c>
      <c r="X221" s="46">
        <v>19.2417250834668</v>
      </c>
    </row>
    <row r="222" spans="1:24" ht="15">
      <c r="A222" s="36" t="s">
        <v>678</v>
      </c>
      <c r="B222" s="36" t="s">
        <v>31</v>
      </c>
      <c r="C222" s="36" t="s">
        <v>679</v>
      </c>
      <c r="D222" s="36" t="s">
        <v>32</v>
      </c>
      <c r="E222" s="36" t="s">
        <v>680</v>
      </c>
      <c r="F222" s="37">
        <v>39288.2697307557</v>
      </c>
      <c r="G222" s="36" t="s">
        <v>39</v>
      </c>
      <c r="H222" s="36">
        <v>80</v>
      </c>
      <c r="I222" s="38" t="s">
        <v>35</v>
      </c>
      <c r="J222" s="38">
        <v>0</v>
      </c>
      <c r="K222" s="37">
        <v>126089.151367188</v>
      </c>
      <c r="L222" s="36" t="s">
        <v>34</v>
      </c>
      <c r="M222" s="37">
        <v>57536.1309768562</v>
      </c>
      <c r="N222" s="36" t="s">
        <v>40</v>
      </c>
      <c r="O222" s="39"/>
      <c r="P222" s="36"/>
      <c r="Q222" s="38"/>
      <c r="R222" s="39"/>
      <c r="S222" s="37"/>
      <c r="T222" s="36"/>
      <c r="U222" s="38"/>
      <c r="V222" s="39"/>
      <c r="W222" s="42">
        <v>118363.651274103</v>
      </c>
      <c r="X222" s="46">
        <v>18.7732960979603</v>
      </c>
    </row>
    <row r="223" spans="1:24" ht="15">
      <c r="A223" s="36" t="s">
        <v>681</v>
      </c>
      <c r="B223" s="36" t="s">
        <v>31</v>
      </c>
      <c r="C223" s="36" t="s">
        <v>682</v>
      </c>
      <c r="D223" s="36" t="s">
        <v>32</v>
      </c>
      <c r="E223" s="36" t="s">
        <v>683</v>
      </c>
      <c r="F223" s="37">
        <v>24818.340326678</v>
      </c>
      <c r="G223" s="36" t="s">
        <v>39</v>
      </c>
      <c r="H223" s="36">
        <v>60</v>
      </c>
      <c r="I223" s="38" t="s">
        <v>35</v>
      </c>
      <c r="J223" s="38">
        <v>3</v>
      </c>
      <c r="K223" s="37">
        <v>149055.031224251</v>
      </c>
      <c r="L223" s="36" t="s">
        <v>34</v>
      </c>
      <c r="M223" s="37">
        <v>62787.5660645334</v>
      </c>
      <c r="N223" s="36" t="s">
        <v>40</v>
      </c>
      <c r="O223" s="39"/>
      <c r="P223" s="36"/>
      <c r="Q223" s="38"/>
      <c r="R223" s="39"/>
      <c r="S223" s="37"/>
      <c r="T223" s="36"/>
      <c r="U223" s="38"/>
      <c r="V223" s="39"/>
      <c r="W223" s="42">
        <v>130037.838699308</v>
      </c>
      <c r="X223" s="46">
        <v>32.8929038358525</v>
      </c>
    </row>
    <row r="224" spans="1:24" ht="15">
      <c r="A224" s="36" t="s">
        <v>684</v>
      </c>
      <c r="B224" s="36" t="s">
        <v>31</v>
      </c>
      <c r="C224" s="36" t="s">
        <v>685</v>
      </c>
      <c r="D224" s="36" t="s">
        <v>32</v>
      </c>
      <c r="E224" s="36" t="s">
        <v>686</v>
      </c>
      <c r="F224" s="37">
        <v>151222.183030403</v>
      </c>
      <c r="G224" s="36" t="s">
        <v>39</v>
      </c>
      <c r="H224" s="36">
        <v>89</v>
      </c>
      <c r="I224" s="38" t="s">
        <v>33</v>
      </c>
      <c r="J224" s="38">
        <v>0</v>
      </c>
      <c r="K224" s="37">
        <v>922683.345703125</v>
      </c>
      <c r="L224" s="36" t="s">
        <v>34</v>
      </c>
      <c r="M224" s="37">
        <v>320156.678314272</v>
      </c>
      <c r="N224" s="36" t="s">
        <v>40</v>
      </c>
      <c r="O224" s="39"/>
      <c r="P224" s="36"/>
      <c r="Q224" s="38"/>
      <c r="R224" s="39"/>
      <c r="S224" s="37"/>
      <c r="T224" s="36"/>
      <c r="U224" s="38"/>
      <c r="V224" s="39"/>
      <c r="W224" s="42">
        <v>675431.866724863</v>
      </c>
      <c r="X224" s="46">
        <v>28.6018693898789</v>
      </c>
    </row>
    <row r="225" spans="1:24" ht="15">
      <c r="A225" s="36" t="s">
        <v>687</v>
      </c>
      <c r="B225" s="36" t="s">
        <v>31</v>
      </c>
      <c r="C225" s="36" t="s">
        <v>688</v>
      </c>
      <c r="D225" s="36" t="s">
        <v>32</v>
      </c>
      <c r="E225" s="36" t="s">
        <v>689</v>
      </c>
      <c r="F225" s="37">
        <v>78340.3917166229</v>
      </c>
      <c r="G225" s="36" t="s">
        <v>39</v>
      </c>
      <c r="H225" s="36">
        <v>83</v>
      </c>
      <c r="I225" s="38" t="s">
        <v>35</v>
      </c>
      <c r="J225" s="38">
        <v>0</v>
      </c>
      <c r="K225" s="37">
        <v>598902.727783203</v>
      </c>
      <c r="L225" s="36" t="s">
        <v>34</v>
      </c>
      <c r="M225" s="37">
        <v>96562.4547857987</v>
      </c>
      <c r="N225" s="36" t="s">
        <v>40</v>
      </c>
      <c r="O225" s="39"/>
      <c r="P225" s="36"/>
      <c r="Q225" s="38"/>
      <c r="R225" s="39"/>
      <c r="S225" s="37"/>
      <c r="T225" s="36"/>
      <c r="U225" s="38"/>
      <c r="V225" s="39"/>
      <c r="W225" s="42">
        <v>228087.378348567</v>
      </c>
      <c r="X225" s="46">
        <v>20.7446877429184</v>
      </c>
    </row>
    <row r="226" spans="1:24" ht="15">
      <c r="A226" s="36" t="s">
        <v>690</v>
      </c>
      <c r="B226" s="36" t="s">
        <v>31</v>
      </c>
      <c r="C226" s="36" t="s">
        <v>691</v>
      </c>
      <c r="D226" s="36" t="s">
        <v>32</v>
      </c>
      <c r="E226" s="36" t="s">
        <v>692</v>
      </c>
      <c r="F226" s="37">
        <v>60403.3512891605</v>
      </c>
      <c r="G226" s="36" t="s">
        <v>39</v>
      </c>
      <c r="H226" s="36">
        <v>86</v>
      </c>
      <c r="I226" s="38" t="s">
        <v>35</v>
      </c>
      <c r="J226" s="38">
        <v>32</v>
      </c>
      <c r="K226" s="37">
        <v>542315.596191406</v>
      </c>
      <c r="L226" s="36" t="s">
        <v>34</v>
      </c>
      <c r="M226" s="37">
        <v>66442.7427212995</v>
      </c>
      <c r="N226" s="36" t="s">
        <v>40</v>
      </c>
      <c r="O226" s="39"/>
      <c r="P226" s="36"/>
      <c r="Q226" s="38"/>
      <c r="R226" s="39"/>
      <c r="S226" s="37"/>
      <c r="T226" s="36"/>
      <c r="U226" s="38"/>
      <c r="V226" s="39"/>
      <c r="W226" s="42">
        <v>166840.936440643</v>
      </c>
      <c r="X226" s="46">
        <v>20.6686255390897</v>
      </c>
    </row>
    <row r="227" spans="1:24" ht="15">
      <c r="A227" s="36" t="s">
        <v>693</v>
      </c>
      <c r="B227" s="36" t="s">
        <v>31</v>
      </c>
      <c r="C227" s="36" t="s">
        <v>694</v>
      </c>
      <c r="D227" s="36" t="s">
        <v>32</v>
      </c>
      <c r="E227" s="36" t="s">
        <v>695</v>
      </c>
      <c r="F227" s="37">
        <v>361641</v>
      </c>
      <c r="G227" s="36" t="s">
        <v>39</v>
      </c>
      <c r="H227" s="36">
        <v>100</v>
      </c>
      <c r="I227" s="38" t="s">
        <v>33</v>
      </c>
      <c r="J227" s="38">
        <v>0</v>
      </c>
      <c r="K227" s="37">
        <v>2891725.078125</v>
      </c>
      <c r="L227" s="36" t="s">
        <v>34</v>
      </c>
      <c r="M227" s="37">
        <v>644919.816268476</v>
      </c>
      <c r="N227" s="36" t="s">
        <v>40</v>
      </c>
      <c r="O227" s="39"/>
      <c r="P227" s="36"/>
      <c r="Q227" s="38"/>
      <c r="R227" s="39"/>
      <c r="S227" s="37"/>
      <c r="T227" s="36"/>
      <c r="U227" s="38"/>
      <c r="V227" s="39"/>
      <c r="W227" s="42">
        <v>1439108.62411066</v>
      </c>
      <c r="X227" s="46">
        <v>26.9487947116265</v>
      </c>
    </row>
    <row r="228" spans="1:24" ht="15">
      <c r="A228" s="36" t="s">
        <v>696</v>
      </c>
      <c r="B228" s="36" t="s">
        <v>31</v>
      </c>
      <c r="C228" s="36" t="s">
        <v>697</v>
      </c>
      <c r="D228" s="36" t="s">
        <v>32</v>
      </c>
      <c r="E228" s="36" t="s">
        <v>698</v>
      </c>
      <c r="F228" s="37">
        <v>115078.256285167</v>
      </c>
      <c r="G228" s="36" t="s">
        <v>39</v>
      </c>
      <c r="H228" s="36">
        <v>81</v>
      </c>
      <c r="I228" s="38" t="s">
        <v>35</v>
      </c>
      <c r="J228" s="38">
        <v>0</v>
      </c>
      <c r="K228" s="37">
        <v>273738.154490471</v>
      </c>
      <c r="L228" s="36" t="s">
        <v>34</v>
      </c>
      <c r="M228" s="37">
        <v>64306.0741245298</v>
      </c>
      <c r="N228" s="36" t="s">
        <v>40</v>
      </c>
      <c r="O228" s="39"/>
      <c r="P228" s="36"/>
      <c r="Q228" s="38"/>
      <c r="R228" s="39"/>
      <c r="S228" s="37"/>
      <c r="T228" s="36"/>
      <c r="U228" s="38"/>
      <c r="V228" s="39"/>
      <c r="W228" s="42">
        <v>142386.184602967</v>
      </c>
      <c r="X228" s="46">
        <v>8.31754669326544</v>
      </c>
    </row>
    <row r="229" spans="1:24" ht="15">
      <c r="A229" s="36" t="s">
        <v>699</v>
      </c>
      <c r="B229" s="36" t="s">
        <v>31</v>
      </c>
      <c r="C229" s="36" t="s">
        <v>700</v>
      </c>
      <c r="D229" s="36" t="s">
        <v>32</v>
      </c>
      <c r="E229" s="36" t="s">
        <v>701</v>
      </c>
      <c r="F229" s="37">
        <v>76445.2907715342</v>
      </c>
      <c r="G229" s="36" t="s">
        <v>39</v>
      </c>
      <c r="H229" s="36">
        <v>80</v>
      </c>
      <c r="I229" s="38" t="s">
        <v>35</v>
      </c>
      <c r="J229" s="38">
        <v>2</v>
      </c>
      <c r="K229" s="37">
        <v>798123.134765625</v>
      </c>
      <c r="L229" s="36" t="s">
        <v>34</v>
      </c>
      <c r="M229" s="37">
        <v>81830.7711436336</v>
      </c>
      <c r="N229" s="36" t="s">
        <v>40</v>
      </c>
      <c r="O229" s="39"/>
      <c r="P229" s="36"/>
      <c r="Q229" s="38"/>
      <c r="R229" s="39"/>
      <c r="S229" s="37"/>
      <c r="T229" s="36"/>
      <c r="U229" s="38"/>
      <c r="V229" s="39"/>
      <c r="W229" s="42">
        <v>215378.401074779</v>
      </c>
      <c r="X229" s="46">
        <v>21.8169400022641</v>
      </c>
    </row>
    <row r="230" spans="1:24" ht="15">
      <c r="A230" s="36" t="s">
        <v>702</v>
      </c>
      <c r="B230" s="36" t="s">
        <v>31</v>
      </c>
      <c r="C230" s="36" t="s">
        <v>703</v>
      </c>
      <c r="D230" s="36" t="s">
        <v>32</v>
      </c>
      <c r="E230" s="36" t="s">
        <v>704</v>
      </c>
      <c r="F230" s="37">
        <v>79572.9605189973</v>
      </c>
      <c r="G230" s="36" t="s">
        <v>39</v>
      </c>
      <c r="H230" s="36">
        <v>80</v>
      </c>
      <c r="I230" s="38" t="s">
        <v>35</v>
      </c>
      <c r="J230" s="38">
        <v>2</v>
      </c>
      <c r="K230" s="37">
        <v>232938.403625488</v>
      </c>
      <c r="L230" s="36" t="s">
        <v>34</v>
      </c>
      <c r="M230" s="37">
        <v>107755.287485911</v>
      </c>
      <c r="N230" s="36" t="s">
        <v>40</v>
      </c>
      <c r="O230" s="39"/>
      <c r="P230" s="36"/>
      <c r="Q230" s="38"/>
      <c r="R230" s="39"/>
      <c r="S230" s="37"/>
      <c r="T230" s="36"/>
      <c r="U230" s="38"/>
      <c r="V230" s="39"/>
      <c r="W230" s="42">
        <v>221431.169850006</v>
      </c>
      <c r="X230" s="46">
        <v>17.3191692329661</v>
      </c>
    </row>
    <row r="231" spans="1:24" ht="15">
      <c r="A231" s="36" t="s">
        <v>705</v>
      </c>
      <c r="B231" s="36" t="s">
        <v>31</v>
      </c>
      <c r="C231" s="36" t="s">
        <v>706</v>
      </c>
      <c r="D231" s="36" t="s">
        <v>32</v>
      </c>
      <c r="E231" s="36" t="s">
        <v>707</v>
      </c>
      <c r="F231" s="37">
        <v>166473</v>
      </c>
      <c r="G231" s="36" t="s">
        <v>39</v>
      </c>
      <c r="H231" s="36">
        <v>91</v>
      </c>
      <c r="I231" s="38" t="s">
        <v>33</v>
      </c>
      <c r="J231" s="38">
        <v>3</v>
      </c>
      <c r="K231" s="37">
        <v>725190.82232666</v>
      </c>
      <c r="L231" s="36" t="s">
        <v>34</v>
      </c>
      <c r="M231" s="37">
        <v>289658.363332963</v>
      </c>
      <c r="N231" s="36" t="s">
        <v>40</v>
      </c>
      <c r="O231" s="39"/>
      <c r="P231" s="36"/>
      <c r="Q231" s="38"/>
      <c r="R231" s="39"/>
      <c r="S231" s="37"/>
      <c r="T231" s="36"/>
      <c r="U231" s="38"/>
      <c r="V231" s="39"/>
      <c r="W231" s="42">
        <v>602759.127279804</v>
      </c>
      <c r="X231" s="46">
        <v>22.8482415407566</v>
      </c>
    </row>
    <row r="232" spans="1:24" ht="15">
      <c r="A232" s="36" t="s">
        <v>708</v>
      </c>
      <c r="B232" s="36" t="s">
        <v>31</v>
      </c>
      <c r="C232" s="36" t="s">
        <v>709</v>
      </c>
      <c r="D232" s="36" t="s">
        <v>32</v>
      </c>
      <c r="E232" s="36" t="s">
        <v>710</v>
      </c>
      <c r="F232" s="37">
        <v>63776.1739160611</v>
      </c>
      <c r="G232" s="36" t="s">
        <v>39</v>
      </c>
      <c r="H232" s="36">
        <v>81</v>
      </c>
      <c r="I232" s="38" t="s">
        <v>35</v>
      </c>
      <c r="J232" s="38">
        <v>0</v>
      </c>
      <c r="K232" s="37">
        <v>523396.159179688</v>
      </c>
      <c r="L232" s="36" t="s">
        <v>34</v>
      </c>
      <c r="M232" s="37">
        <v>57154.2578059032</v>
      </c>
      <c r="N232" s="36" t="s">
        <v>40</v>
      </c>
      <c r="O232" s="39"/>
      <c r="P232" s="36"/>
      <c r="Q232" s="38"/>
      <c r="R232" s="39"/>
      <c r="S232" s="37"/>
      <c r="T232" s="36"/>
      <c r="U232" s="38"/>
      <c r="V232" s="39"/>
      <c r="W232" s="42">
        <v>147841.771824368</v>
      </c>
      <c r="X232" s="46">
        <v>17.7310552876637</v>
      </c>
    </row>
    <row r="233" spans="1:24" ht="15">
      <c r="A233" s="36" t="s">
        <v>711</v>
      </c>
      <c r="B233" s="36" t="s">
        <v>31</v>
      </c>
      <c r="C233" s="36" t="s">
        <v>712</v>
      </c>
      <c r="D233" s="36" t="s">
        <v>32</v>
      </c>
      <c r="E233" s="36" t="s">
        <v>713</v>
      </c>
      <c r="F233" s="37">
        <v>34907.3636394912</v>
      </c>
      <c r="G233" s="36" t="s">
        <v>39</v>
      </c>
      <c r="H233" s="36">
        <v>60</v>
      </c>
      <c r="I233" s="38" t="s">
        <v>35</v>
      </c>
      <c r="J233" s="38">
        <v>0</v>
      </c>
      <c r="K233" s="37">
        <v>114431.269287109</v>
      </c>
      <c r="L233" s="36" t="s">
        <v>34</v>
      </c>
      <c r="M233" s="37">
        <v>70002.4960539395</v>
      </c>
      <c r="N233" s="36" t="s">
        <v>40</v>
      </c>
      <c r="O233" s="39"/>
      <c r="P233" s="36"/>
      <c r="Q233" s="38"/>
      <c r="R233" s="39"/>
      <c r="S233" s="37"/>
      <c r="T233" s="36"/>
      <c r="U233" s="38"/>
      <c r="V233" s="39"/>
      <c r="W233" s="42">
        <v>141046.758748023</v>
      </c>
      <c r="X233" s="46">
        <v>24.5908627089969</v>
      </c>
    </row>
    <row r="234" spans="1:24" ht="15">
      <c r="A234" s="36" t="s">
        <v>714</v>
      </c>
      <c r="B234" s="36" t="s">
        <v>31</v>
      </c>
      <c r="C234" s="36" t="s">
        <v>715</v>
      </c>
      <c r="D234" s="36" t="s">
        <v>32</v>
      </c>
      <c r="E234" s="36" t="s">
        <v>716</v>
      </c>
      <c r="F234" s="37">
        <v>94925.9623538927</v>
      </c>
      <c r="G234" s="36" t="s">
        <v>39</v>
      </c>
      <c r="H234" s="36">
        <v>89</v>
      </c>
      <c r="I234" s="38" t="s">
        <v>33</v>
      </c>
      <c r="J234" s="38">
        <v>0</v>
      </c>
      <c r="K234" s="37">
        <v>593388.53087616</v>
      </c>
      <c r="L234" s="36" t="s">
        <v>34</v>
      </c>
      <c r="M234" s="37">
        <v>247454.600674048</v>
      </c>
      <c r="N234" s="36" t="s">
        <v>40</v>
      </c>
      <c r="O234" s="39"/>
      <c r="P234" s="36"/>
      <c r="Q234" s="38"/>
      <c r="R234" s="39"/>
      <c r="S234" s="37"/>
      <c r="T234" s="36"/>
      <c r="U234" s="38"/>
      <c r="V234" s="39"/>
      <c r="W234" s="42">
        <v>512948.998317532</v>
      </c>
      <c r="X234" s="46">
        <v>33.9557352333949</v>
      </c>
    </row>
    <row r="235" spans="1:24" ht="15">
      <c r="A235" s="36" t="s">
        <v>717</v>
      </c>
      <c r="B235" s="36" t="s">
        <v>31</v>
      </c>
      <c r="C235" s="36" t="s">
        <v>718</v>
      </c>
      <c r="D235" s="36" t="s">
        <v>32</v>
      </c>
      <c r="E235" s="36" t="s">
        <v>719</v>
      </c>
      <c r="F235" s="37">
        <v>20343.7887018827</v>
      </c>
      <c r="G235" s="36" t="s">
        <v>39</v>
      </c>
      <c r="H235" s="36">
        <v>70</v>
      </c>
      <c r="I235" s="38" t="s">
        <v>35</v>
      </c>
      <c r="J235" s="38">
        <v>0</v>
      </c>
      <c r="K235" s="37">
        <v>90920.1486816406</v>
      </c>
      <c r="L235" s="36" t="s">
        <v>34</v>
      </c>
      <c r="M235" s="37">
        <v>56160.3782947798</v>
      </c>
      <c r="N235" s="36" t="s">
        <v>40</v>
      </c>
      <c r="O235" s="39"/>
      <c r="P235" s="36"/>
      <c r="Q235" s="38"/>
      <c r="R235" s="39"/>
      <c r="S235" s="37"/>
      <c r="T235" s="36"/>
      <c r="U235" s="38"/>
      <c r="V235" s="39"/>
      <c r="W235" s="42">
        <v>113089.349875914</v>
      </c>
      <c r="X235" s="46">
        <v>33.8078681170411</v>
      </c>
    </row>
    <row r="236" spans="1:24" ht="15">
      <c r="A236" s="36" t="s">
        <v>720</v>
      </c>
      <c r="B236" s="36" t="s">
        <v>31</v>
      </c>
      <c r="C236" s="36" t="s">
        <v>721</v>
      </c>
      <c r="D236" s="36" t="s">
        <v>32</v>
      </c>
      <c r="E236" s="36" t="s">
        <v>722</v>
      </c>
      <c r="F236" s="37">
        <v>82937.4242019899</v>
      </c>
      <c r="G236" s="36" t="s">
        <v>39</v>
      </c>
      <c r="H236" s="36">
        <v>88</v>
      </c>
      <c r="I236" s="38" t="s">
        <v>33</v>
      </c>
      <c r="J236" s="38">
        <v>4</v>
      </c>
      <c r="K236" s="37">
        <v>686035.43359375</v>
      </c>
      <c r="L236" s="36" t="s">
        <v>34</v>
      </c>
      <c r="M236" s="37">
        <v>157743.718553127</v>
      </c>
      <c r="N236" s="36" t="s">
        <v>40</v>
      </c>
      <c r="O236" s="39"/>
      <c r="P236" s="36"/>
      <c r="Q236" s="38"/>
      <c r="R236" s="39"/>
      <c r="S236" s="37"/>
      <c r="T236" s="36"/>
      <c r="U236" s="38"/>
      <c r="V236" s="39"/>
      <c r="W236" s="42">
        <v>350381.458755271</v>
      </c>
      <c r="X236" s="46">
        <v>28.4853372317592</v>
      </c>
    </row>
    <row r="237" spans="1:24" ht="15">
      <c r="A237" s="36" t="s">
        <v>723</v>
      </c>
      <c r="B237" s="36" t="s">
        <v>31</v>
      </c>
      <c r="C237" s="36" t="s">
        <v>724</v>
      </c>
      <c r="D237" s="36" t="s">
        <v>32</v>
      </c>
      <c r="E237" s="36" t="s">
        <v>725</v>
      </c>
      <c r="F237" s="37">
        <v>42366.7501575199</v>
      </c>
      <c r="G237" s="36" t="s">
        <v>39</v>
      </c>
      <c r="H237" s="36">
        <v>63</v>
      </c>
      <c r="I237" s="38" t="s">
        <v>35</v>
      </c>
      <c r="J237" s="38">
        <v>0</v>
      </c>
      <c r="K237" s="37">
        <v>185629.345936775</v>
      </c>
      <c r="L237" s="36" t="s">
        <v>34</v>
      </c>
      <c r="M237" s="37">
        <v>92839.6098947166</v>
      </c>
      <c r="N237" s="36" t="s">
        <v>40</v>
      </c>
      <c r="O237" s="39"/>
      <c r="P237" s="36"/>
      <c r="Q237" s="38"/>
      <c r="R237" s="39"/>
      <c r="S237" s="37"/>
      <c r="T237" s="36"/>
      <c r="U237" s="38"/>
      <c r="V237" s="39"/>
      <c r="W237" s="42">
        <v>189635.130979765</v>
      </c>
      <c r="X237" s="46">
        <v>27.6704730078698</v>
      </c>
    </row>
    <row r="238" spans="1:24" ht="15">
      <c r="A238" s="36" t="s">
        <v>726</v>
      </c>
      <c r="B238" s="36" t="s">
        <v>31</v>
      </c>
      <c r="C238" s="36" t="s">
        <v>727</v>
      </c>
      <c r="D238" s="36" t="s">
        <v>32</v>
      </c>
      <c r="E238" s="36" t="s">
        <v>728</v>
      </c>
      <c r="F238" s="37">
        <v>77006.0634808812</v>
      </c>
      <c r="G238" s="36" t="s">
        <v>39</v>
      </c>
      <c r="H238" s="36">
        <v>82</v>
      </c>
      <c r="I238" s="38" t="s">
        <v>35</v>
      </c>
      <c r="J238" s="38">
        <v>2</v>
      </c>
      <c r="K238" s="37">
        <v>267391.294253349</v>
      </c>
      <c r="L238" s="36" t="s">
        <v>34</v>
      </c>
      <c r="M238" s="37">
        <v>109946.341197652</v>
      </c>
      <c r="N238" s="36" t="s">
        <v>40</v>
      </c>
      <c r="O238" s="39"/>
      <c r="P238" s="36"/>
      <c r="Q238" s="38"/>
      <c r="R238" s="39"/>
      <c r="S238" s="37"/>
      <c r="T238" s="36"/>
      <c r="U238" s="38"/>
      <c r="V238" s="39"/>
      <c r="W238" s="42">
        <v>228192.468278279</v>
      </c>
      <c r="X238" s="46">
        <v>18.6462783002069</v>
      </c>
    </row>
    <row r="239" spans="1:24" ht="15">
      <c r="A239" s="36" t="s">
        <v>729</v>
      </c>
      <c r="B239" s="36" t="s">
        <v>31</v>
      </c>
      <c r="C239" s="36" t="s">
        <v>730</v>
      </c>
      <c r="D239" s="36" t="s">
        <v>32</v>
      </c>
      <c r="E239" s="36" t="s">
        <v>90</v>
      </c>
      <c r="F239" s="37">
        <v>27348.380726341</v>
      </c>
      <c r="G239" s="36" t="s">
        <v>39</v>
      </c>
      <c r="H239" s="36">
        <v>50</v>
      </c>
      <c r="I239" s="38" t="s">
        <v>35</v>
      </c>
      <c r="J239" s="38">
        <v>3</v>
      </c>
      <c r="K239" s="37">
        <v>174846.895766258</v>
      </c>
      <c r="L239" s="36" t="s">
        <v>34</v>
      </c>
      <c r="M239" s="37">
        <v>84244.479516395</v>
      </c>
      <c r="N239" s="36" t="s">
        <v>40</v>
      </c>
      <c r="O239" s="39"/>
      <c r="P239" s="36"/>
      <c r="Q239" s="38"/>
      <c r="R239" s="39"/>
      <c r="S239" s="37"/>
      <c r="T239" s="36"/>
      <c r="U239" s="38"/>
      <c r="V239" s="39"/>
      <c r="W239" s="42">
        <v>172565.349815628</v>
      </c>
      <c r="X239" s="46">
        <v>39.1313273080484</v>
      </c>
    </row>
    <row r="240" spans="1:24" ht="15">
      <c r="A240" s="36" t="s">
        <v>731</v>
      </c>
      <c r="B240" s="36" t="s">
        <v>31</v>
      </c>
      <c r="C240" s="36" t="s">
        <v>732</v>
      </c>
      <c r="D240" s="36" t="s">
        <v>32</v>
      </c>
      <c r="E240" s="36" t="s">
        <v>733</v>
      </c>
      <c r="F240" s="37">
        <v>73528.2722480584</v>
      </c>
      <c r="G240" s="36" t="s">
        <v>39</v>
      </c>
      <c r="H240" s="36">
        <v>81</v>
      </c>
      <c r="I240" s="38" t="s">
        <v>35</v>
      </c>
      <c r="J240" s="38">
        <v>0</v>
      </c>
      <c r="K240" s="37">
        <v>462098.132080078</v>
      </c>
      <c r="L240" s="36" t="s">
        <v>34</v>
      </c>
      <c r="M240" s="37">
        <v>117367.744325337</v>
      </c>
      <c r="N240" s="36" t="s">
        <v>40</v>
      </c>
      <c r="O240" s="39"/>
      <c r="P240" s="36"/>
      <c r="Q240" s="38"/>
      <c r="R240" s="39"/>
      <c r="S240" s="37"/>
      <c r="T240" s="36"/>
      <c r="U240" s="38"/>
      <c r="V240" s="39"/>
      <c r="W240" s="42">
        <v>257023.62956625</v>
      </c>
      <c r="X240" s="46">
        <v>23.2489666015227</v>
      </c>
    </row>
    <row r="241" spans="1:24" ht="15">
      <c r="A241" s="36" t="s">
        <v>734</v>
      </c>
      <c r="B241" s="36" t="s">
        <v>31</v>
      </c>
      <c r="C241" s="36" t="s">
        <v>735</v>
      </c>
      <c r="D241" s="36" t="s">
        <v>32</v>
      </c>
      <c r="E241" s="36" t="s">
        <v>736</v>
      </c>
      <c r="F241" s="37">
        <v>29087.8499158626</v>
      </c>
      <c r="G241" s="36" t="s">
        <v>39</v>
      </c>
      <c r="H241" s="36">
        <v>65</v>
      </c>
      <c r="I241" s="38" t="s">
        <v>35</v>
      </c>
      <c r="J241" s="38">
        <v>1</v>
      </c>
      <c r="K241" s="37">
        <v>127765.089111328</v>
      </c>
      <c r="L241" s="36" t="s">
        <v>34</v>
      </c>
      <c r="M241" s="37">
        <v>55785.6815044145</v>
      </c>
      <c r="N241" s="36" t="s">
        <v>40</v>
      </c>
      <c r="O241" s="39"/>
      <c r="P241" s="36"/>
      <c r="Q241" s="38"/>
      <c r="R241" s="39"/>
      <c r="S241" s="37"/>
      <c r="T241" s="36"/>
      <c r="U241" s="38"/>
      <c r="V241" s="39"/>
      <c r="W241" s="42">
        <v>115181.595619177</v>
      </c>
      <c r="X241" s="46">
        <v>24.7747040093286</v>
      </c>
    </row>
    <row r="242" spans="1:24" ht="15">
      <c r="A242" s="36" t="s">
        <v>737</v>
      </c>
      <c r="B242" s="36" t="s">
        <v>31</v>
      </c>
      <c r="C242" s="36" t="s">
        <v>738</v>
      </c>
      <c r="D242" s="36" t="s">
        <v>32</v>
      </c>
      <c r="E242" s="36" t="s">
        <v>739</v>
      </c>
      <c r="F242" s="37">
        <v>84462.2495022481</v>
      </c>
      <c r="G242" s="36" t="s">
        <v>39</v>
      </c>
      <c r="H242" s="36">
        <v>82</v>
      </c>
      <c r="I242" s="38" t="s">
        <v>35</v>
      </c>
      <c r="J242" s="38">
        <v>0</v>
      </c>
      <c r="K242" s="37">
        <v>601405.235595703</v>
      </c>
      <c r="L242" s="36" t="s">
        <v>34</v>
      </c>
      <c r="M242" s="37">
        <v>95767.0008379714</v>
      </c>
      <c r="N242" s="36" t="s">
        <v>40</v>
      </c>
      <c r="O242" s="39"/>
      <c r="P242" s="36"/>
      <c r="Q242" s="38"/>
      <c r="R242" s="39"/>
      <c r="S242" s="37"/>
      <c r="T242" s="36"/>
      <c r="U242" s="38"/>
      <c r="V242" s="39"/>
      <c r="W242" s="42">
        <v>226773.692261392</v>
      </c>
      <c r="X242" s="46">
        <v>19.1706421981737</v>
      </c>
    </row>
    <row r="243" spans="1:24" ht="15">
      <c r="A243" s="36" t="s">
        <v>740</v>
      </c>
      <c r="B243" s="36" t="s">
        <v>31</v>
      </c>
      <c r="C243" s="36" t="s">
        <v>741</v>
      </c>
      <c r="D243" s="36" t="s">
        <v>37</v>
      </c>
      <c r="E243" s="36" t="s">
        <v>742</v>
      </c>
      <c r="F243" s="37">
        <v>78496.811480241</v>
      </c>
      <c r="G243" s="36" t="s">
        <v>39</v>
      </c>
      <c r="H243" s="36">
        <v>83</v>
      </c>
      <c r="I243" s="38" t="s">
        <v>35</v>
      </c>
      <c r="J243" s="38">
        <v>16</v>
      </c>
      <c r="K243" s="37">
        <v>272590.693161011</v>
      </c>
      <c r="L243" s="36" t="s">
        <v>34</v>
      </c>
      <c r="M243" s="37">
        <v>168473.989316037</v>
      </c>
      <c r="N243" s="36" t="s">
        <v>40</v>
      </c>
      <c r="O243" s="39"/>
      <c r="P243" s="36"/>
      <c r="Q243" s="38"/>
      <c r="R243" s="39"/>
      <c r="S243" s="37"/>
      <c r="T243" s="36"/>
      <c r="U243" s="38"/>
      <c r="V243" s="39"/>
      <c r="W243" s="42">
        <v>339241.636767166</v>
      </c>
      <c r="X243" s="46">
        <v>26.2825284620835</v>
      </c>
    </row>
    <row r="244" spans="1:24" ht="15">
      <c r="A244" s="36" t="s">
        <v>743</v>
      </c>
      <c r="B244" s="36" t="s">
        <v>31</v>
      </c>
      <c r="C244" s="36" t="s">
        <v>744</v>
      </c>
      <c r="D244" s="36" t="s">
        <v>32</v>
      </c>
      <c r="E244" s="36" t="s">
        <v>745</v>
      </c>
      <c r="F244" s="37">
        <v>36038.619892652</v>
      </c>
      <c r="G244" s="36" t="s">
        <v>39</v>
      </c>
      <c r="H244" s="36">
        <v>80</v>
      </c>
      <c r="I244" s="38" t="s">
        <v>35</v>
      </c>
      <c r="J244" s="38">
        <v>1</v>
      </c>
      <c r="K244" s="37">
        <v>226491.622558594</v>
      </c>
      <c r="L244" s="36" t="s">
        <v>34</v>
      </c>
      <c r="M244" s="37">
        <v>46879.9417056535</v>
      </c>
      <c r="N244" s="36" t="s">
        <v>40</v>
      </c>
      <c r="O244" s="39"/>
      <c r="P244" s="36"/>
      <c r="Q244" s="38"/>
      <c r="R244" s="39"/>
      <c r="S244" s="37"/>
      <c r="T244" s="36"/>
      <c r="U244" s="38"/>
      <c r="V244" s="39"/>
      <c r="W244" s="42">
        <v>105848.564761058</v>
      </c>
      <c r="X244" s="46">
        <v>20.1095710917344</v>
      </c>
    </row>
    <row r="245" spans="1:24" ht="15">
      <c r="A245" s="36" t="s">
        <v>746</v>
      </c>
      <c r="B245" s="36" t="s">
        <v>31</v>
      </c>
      <c r="C245" s="36" t="s">
        <v>747</v>
      </c>
      <c r="D245" s="36" t="s">
        <v>32</v>
      </c>
      <c r="E245" s="36" t="s">
        <v>748</v>
      </c>
      <c r="F245" s="37">
        <v>29902.1426091462</v>
      </c>
      <c r="G245" s="36" t="s">
        <v>39</v>
      </c>
      <c r="H245" s="36">
        <v>61</v>
      </c>
      <c r="I245" s="38" t="s">
        <v>35</v>
      </c>
      <c r="J245" s="38">
        <v>0</v>
      </c>
      <c r="K245" s="37">
        <v>93735.2349853516</v>
      </c>
      <c r="L245" s="36" t="s">
        <v>34</v>
      </c>
      <c r="M245" s="37">
        <v>38737.8112886185</v>
      </c>
      <c r="N245" s="36" t="s">
        <v>40</v>
      </c>
      <c r="O245" s="39"/>
      <c r="P245" s="36"/>
      <c r="Q245" s="38"/>
      <c r="R245" s="39"/>
      <c r="S245" s="37"/>
      <c r="T245" s="36"/>
      <c r="U245" s="38"/>
      <c r="V245" s="39"/>
      <c r="W245" s="42">
        <v>80363.7546248735</v>
      </c>
      <c r="X245" s="46">
        <v>16.9028708556247</v>
      </c>
    </row>
    <row r="246" spans="1:24" ht="15">
      <c r="A246" s="36" t="s">
        <v>749</v>
      </c>
      <c r="B246" s="36" t="s">
        <v>31</v>
      </c>
      <c r="C246" s="36" t="s">
        <v>750</v>
      </c>
      <c r="D246" s="36" t="s">
        <v>32</v>
      </c>
      <c r="E246" s="36" t="s">
        <v>751</v>
      </c>
      <c r="F246" s="37">
        <v>59761.2316601032</v>
      </c>
      <c r="G246" s="36" t="s">
        <v>39</v>
      </c>
      <c r="H246" s="36">
        <v>80</v>
      </c>
      <c r="I246" s="38" t="s">
        <v>35</v>
      </c>
      <c r="J246" s="38">
        <v>1</v>
      </c>
      <c r="K246" s="37">
        <v>288524.808711529</v>
      </c>
      <c r="L246" s="36" t="s">
        <v>34</v>
      </c>
      <c r="M246" s="37">
        <v>108527.59048634</v>
      </c>
      <c r="N246" s="36" t="s">
        <v>40</v>
      </c>
      <c r="O246" s="39"/>
      <c r="P246" s="36"/>
      <c r="Q246" s="38"/>
      <c r="R246" s="39"/>
      <c r="S246" s="37"/>
      <c r="T246" s="36"/>
      <c r="U246" s="38"/>
      <c r="V246" s="39"/>
      <c r="W246" s="42">
        <v>227116.540578198</v>
      </c>
      <c r="X246" s="46">
        <v>24.1282148759713</v>
      </c>
    </row>
    <row r="247" spans="1:24" ht="15">
      <c r="A247" s="36" t="s">
        <v>752</v>
      </c>
      <c r="B247" s="36" t="s">
        <v>31</v>
      </c>
      <c r="C247" s="36" t="s">
        <v>753</v>
      </c>
      <c r="D247" s="36" t="s">
        <v>32</v>
      </c>
      <c r="E247" s="36" t="s">
        <v>754</v>
      </c>
      <c r="F247" s="37">
        <v>33149.6000663529</v>
      </c>
      <c r="G247" s="36" t="s">
        <v>39</v>
      </c>
      <c r="H247" s="36">
        <v>60</v>
      </c>
      <c r="I247" s="38" t="s">
        <v>35</v>
      </c>
      <c r="J247" s="38">
        <v>0</v>
      </c>
      <c r="K247" s="37">
        <v>105346.932861328</v>
      </c>
      <c r="L247" s="36" t="s">
        <v>34</v>
      </c>
      <c r="M247" s="37">
        <v>69976.3811785476</v>
      </c>
      <c r="N247" s="36" t="s">
        <v>40</v>
      </c>
      <c r="O247" s="39"/>
      <c r="P247" s="36"/>
      <c r="Q247" s="38"/>
      <c r="R247" s="39"/>
      <c r="S247" s="37"/>
      <c r="T247" s="36"/>
      <c r="U247" s="38"/>
      <c r="V247" s="39"/>
      <c r="W247" s="42">
        <v>140306.866679109</v>
      </c>
      <c r="X247" s="46">
        <v>25.6123846319254</v>
      </c>
    </row>
    <row r="248" spans="1:24" ht="15">
      <c r="A248" s="36" t="s">
        <v>755</v>
      </c>
      <c r="B248" s="36" t="s">
        <v>31</v>
      </c>
      <c r="C248" s="36" t="s">
        <v>756</v>
      </c>
      <c r="D248" s="36" t="s">
        <v>32</v>
      </c>
      <c r="E248" s="36" t="s">
        <v>757</v>
      </c>
      <c r="F248" s="37">
        <v>87467.1094560606</v>
      </c>
      <c r="G248" s="36" t="s">
        <v>39</v>
      </c>
      <c r="H248" s="36">
        <v>80</v>
      </c>
      <c r="I248" s="38" t="s">
        <v>35</v>
      </c>
      <c r="J248" s="38">
        <v>8</v>
      </c>
      <c r="K248" s="37">
        <v>853037.793945313</v>
      </c>
      <c r="L248" s="36" t="s">
        <v>34</v>
      </c>
      <c r="M248" s="37">
        <v>35974.4051080001</v>
      </c>
      <c r="N248" s="36" t="s">
        <v>40</v>
      </c>
      <c r="O248" s="39"/>
      <c r="P248" s="36"/>
      <c r="Q248" s="38"/>
      <c r="R248" s="39"/>
      <c r="S248" s="37"/>
      <c r="T248" s="36"/>
      <c r="U248" s="38"/>
      <c r="V248" s="39"/>
      <c r="W248" s="42">
        <v>132855.290399494</v>
      </c>
      <c r="X248" s="46">
        <v>14.1237747174141</v>
      </c>
    </row>
    <row r="249" spans="1:24" ht="15">
      <c r="A249" s="36" t="s">
        <v>758</v>
      </c>
      <c r="B249" s="36" t="s">
        <v>31</v>
      </c>
      <c r="C249" s="36" t="s">
        <v>759</v>
      </c>
      <c r="D249" s="36" t="s">
        <v>32</v>
      </c>
      <c r="E249" s="36" t="s">
        <v>760</v>
      </c>
      <c r="F249" s="37">
        <v>4587.8999106838</v>
      </c>
      <c r="G249" s="36" t="s">
        <v>39</v>
      </c>
      <c r="H249" s="36">
        <v>60</v>
      </c>
      <c r="I249" s="38" t="s">
        <v>35</v>
      </c>
      <c r="J249" s="38">
        <v>0</v>
      </c>
      <c r="K249" s="37">
        <v>17003.6624221802</v>
      </c>
      <c r="L249" s="36" t="s">
        <v>34</v>
      </c>
      <c r="M249" s="37">
        <v>6449.35353133911</v>
      </c>
      <c r="N249" s="36" t="s">
        <v>40</v>
      </c>
      <c r="O249" s="39"/>
      <c r="P249" s="36"/>
      <c r="Q249" s="38"/>
      <c r="R249" s="39"/>
      <c r="S249" s="37"/>
      <c r="T249" s="36"/>
      <c r="U249" s="38"/>
      <c r="V249" s="39"/>
      <c r="W249" s="42">
        <v>13485.8043069298</v>
      </c>
      <c r="X249" s="46">
        <v>18.6459938561878</v>
      </c>
    </row>
    <row r="250" spans="1:24" ht="15">
      <c r="A250" s="36" t="s">
        <v>761</v>
      </c>
      <c r="B250" s="36" t="s">
        <v>31</v>
      </c>
      <c r="C250" s="36" t="s">
        <v>762</v>
      </c>
      <c r="D250" s="36" t="s">
        <v>32</v>
      </c>
      <c r="E250" s="36" t="s">
        <v>763</v>
      </c>
      <c r="F250" s="37">
        <v>198447.547478499</v>
      </c>
      <c r="G250" s="36" t="s">
        <v>39</v>
      </c>
      <c r="H250" s="36">
        <v>88</v>
      </c>
      <c r="I250" s="38" t="s">
        <v>33</v>
      </c>
      <c r="J250" s="38">
        <v>0</v>
      </c>
      <c r="K250" s="37">
        <v>1134456.99429321</v>
      </c>
      <c r="L250" s="36" t="s">
        <v>34</v>
      </c>
      <c r="M250" s="37">
        <v>169735.902680132</v>
      </c>
      <c r="N250" s="36" t="s">
        <v>40</v>
      </c>
      <c r="O250" s="39"/>
      <c r="P250" s="36"/>
      <c r="Q250" s="38"/>
      <c r="R250" s="39"/>
      <c r="S250" s="37"/>
      <c r="T250" s="36"/>
      <c r="U250" s="38"/>
      <c r="V250" s="39"/>
      <c r="W250" s="42">
        <v>407139.625526645</v>
      </c>
      <c r="X250" s="46">
        <v>14.8067958219021</v>
      </c>
    </row>
    <row r="251" spans="1:24" ht="15">
      <c r="A251" s="36" t="s">
        <v>764</v>
      </c>
      <c r="B251" s="36" t="s">
        <v>31</v>
      </c>
      <c r="C251" s="36" t="s">
        <v>765</v>
      </c>
      <c r="D251" s="36" t="s">
        <v>32</v>
      </c>
      <c r="E251" s="36" t="s">
        <v>766</v>
      </c>
      <c r="F251" s="37">
        <v>22651.0295510477</v>
      </c>
      <c r="G251" s="36" t="s">
        <v>39</v>
      </c>
      <c r="H251" s="36">
        <v>50</v>
      </c>
      <c r="I251" s="38" t="s">
        <v>35</v>
      </c>
      <c r="J251" s="38">
        <v>2</v>
      </c>
      <c r="K251" s="37">
        <v>108479.854370117</v>
      </c>
      <c r="L251" s="36" t="s">
        <v>34</v>
      </c>
      <c r="M251" s="37">
        <v>38554.4930407875</v>
      </c>
      <c r="N251" s="36" t="s">
        <v>40</v>
      </c>
      <c r="O251" s="39"/>
      <c r="P251" s="36"/>
      <c r="Q251" s="38"/>
      <c r="R251" s="39"/>
      <c r="S251" s="37"/>
      <c r="T251" s="36"/>
      <c r="U251" s="38"/>
      <c r="V251" s="39"/>
      <c r="W251" s="42">
        <v>81137.9362046063</v>
      </c>
      <c r="X251" s="46">
        <v>22.8788014949938</v>
      </c>
    </row>
    <row r="252" spans="1:24" ht="15">
      <c r="A252" s="36" t="s">
        <v>767</v>
      </c>
      <c r="B252" s="36" t="s">
        <v>31</v>
      </c>
      <c r="C252" s="36" t="s">
        <v>768</v>
      </c>
      <c r="D252" s="36" t="s">
        <v>32</v>
      </c>
      <c r="E252" s="36" t="s">
        <v>769</v>
      </c>
      <c r="F252" s="37">
        <v>33423.8785477682</v>
      </c>
      <c r="G252" s="36" t="s">
        <v>39</v>
      </c>
      <c r="H252" s="36">
        <v>52</v>
      </c>
      <c r="I252" s="38" t="s">
        <v>35</v>
      </c>
      <c r="J252" s="38">
        <v>0</v>
      </c>
      <c r="K252" s="37">
        <v>93164.2788724899</v>
      </c>
      <c r="L252" s="36" t="s">
        <v>34</v>
      </c>
      <c r="M252" s="37">
        <v>77871.9073087649</v>
      </c>
      <c r="N252" s="36" t="s">
        <v>40</v>
      </c>
      <c r="O252" s="39"/>
      <c r="P252" s="36"/>
      <c r="Q252" s="38"/>
      <c r="R252" s="39"/>
      <c r="S252" s="37"/>
      <c r="T252" s="36"/>
      <c r="U252" s="38"/>
      <c r="V252" s="39"/>
      <c r="W252" s="42">
        <v>154308.333665104</v>
      </c>
      <c r="X252" s="46">
        <v>27.5482554485346</v>
      </c>
    </row>
    <row r="253" spans="1:24" ht="15">
      <c r="A253" s="36" t="s">
        <v>770</v>
      </c>
      <c r="B253" s="36" t="s">
        <v>31</v>
      </c>
      <c r="C253" s="36" t="s">
        <v>771</v>
      </c>
      <c r="D253" s="36" t="s">
        <v>32</v>
      </c>
      <c r="E253" s="36" t="s">
        <v>772</v>
      </c>
      <c r="F253" s="37">
        <v>48975.79</v>
      </c>
      <c r="G253" s="36" t="s">
        <v>39</v>
      </c>
      <c r="H253" s="36">
        <v>61</v>
      </c>
      <c r="I253" s="38" t="s">
        <v>35</v>
      </c>
      <c r="J253" s="38">
        <v>0</v>
      </c>
      <c r="K253" s="37">
        <v>151298.434082031</v>
      </c>
      <c r="L253" s="36" t="s">
        <v>34</v>
      </c>
      <c r="M253" s="37">
        <v>56463.8977552715</v>
      </c>
      <c r="N253" s="36" t="s">
        <v>40</v>
      </c>
      <c r="O253" s="39"/>
      <c r="P253" s="36"/>
      <c r="Q253" s="38"/>
      <c r="R253" s="39"/>
      <c r="S253" s="37"/>
      <c r="T253" s="36"/>
      <c r="U253" s="38"/>
      <c r="V253" s="39"/>
      <c r="W253" s="42">
        <v>118252.666192799</v>
      </c>
      <c r="X253" s="46">
        <v>15.3419505428265</v>
      </c>
    </row>
    <row r="254" spans="1:24" ht="15">
      <c r="A254" s="36" t="s">
        <v>773</v>
      </c>
      <c r="B254" s="36" t="s">
        <v>31</v>
      </c>
      <c r="C254" s="36" t="s">
        <v>774</v>
      </c>
      <c r="D254" s="36" t="s">
        <v>32</v>
      </c>
      <c r="E254" s="36" t="s">
        <v>775</v>
      </c>
      <c r="F254" s="37">
        <v>78232.102898667</v>
      </c>
      <c r="G254" s="36" t="s">
        <v>39</v>
      </c>
      <c r="H254" s="36">
        <v>81</v>
      </c>
      <c r="I254" s="38" t="s">
        <v>35</v>
      </c>
      <c r="J254" s="38">
        <v>0</v>
      </c>
      <c r="K254" s="37">
        <v>411008.181640625</v>
      </c>
      <c r="L254" s="36" t="s">
        <v>34</v>
      </c>
      <c r="M254" s="37">
        <v>119678.362234015</v>
      </c>
      <c r="N254" s="36" t="s">
        <v>40</v>
      </c>
      <c r="O254" s="39"/>
      <c r="P254" s="36"/>
      <c r="Q254" s="38"/>
      <c r="R254" s="39"/>
      <c r="S254" s="37"/>
      <c r="T254" s="36"/>
      <c r="U254" s="38"/>
      <c r="V254" s="39"/>
      <c r="W254" s="42">
        <v>257508.696858276</v>
      </c>
      <c r="X254" s="46">
        <v>21.5119249621709</v>
      </c>
    </row>
    <row r="255" spans="1:24" ht="15">
      <c r="A255" s="36" t="s">
        <v>776</v>
      </c>
      <c r="B255" s="36" t="s">
        <v>31</v>
      </c>
      <c r="C255" s="36" t="s">
        <v>777</v>
      </c>
      <c r="D255" s="36" t="s">
        <v>32</v>
      </c>
      <c r="E255" s="36" t="s">
        <v>778</v>
      </c>
      <c r="F255" s="37">
        <v>76453.3445631862</v>
      </c>
      <c r="G255" s="36" t="s">
        <v>39</v>
      </c>
      <c r="H255" s="36">
        <v>88</v>
      </c>
      <c r="I255" s="38" t="s">
        <v>35</v>
      </c>
      <c r="J255" s="38">
        <v>0</v>
      </c>
      <c r="K255" s="37">
        <v>556767.311279297</v>
      </c>
      <c r="L255" s="36" t="s">
        <v>34</v>
      </c>
      <c r="M255" s="37">
        <v>94596.6766336387</v>
      </c>
      <c r="N255" s="36" t="s">
        <v>40</v>
      </c>
      <c r="O255" s="39"/>
      <c r="P255" s="36"/>
      <c r="Q255" s="38"/>
      <c r="R255" s="39"/>
      <c r="S255" s="37"/>
      <c r="T255" s="36"/>
      <c r="U255" s="38"/>
      <c r="V255" s="39"/>
      <c r="W255" s="42">
        <v>221168.027818788</v>
      </c>
      <c r="X255" s="46">
        <v>20.4323264653475</v>
      </c>
    </row>
    <row r="256" spans="1:24" ht="15">
      <c r="A256" s="36" t="s">
        <v>779</v>
      </c>
      <c r="B256" s="36" t="s">
        <v>31</v>
      </c>
      <c r="C256" s="36" t="s">
        <v>780</v>
      </c>
      <c r="D256" s="36" t="s">
        <v>32</v>
      </c>
      <c r="E256" s="36" t="s">
        <v>781</v>
      </c>
      <c r="F256" s="37">
        <v>58854.351830896</v>
      </c>
      <c r="G256" s="36" t="s">
        <v>39</v>
      </c>
      <c r="H256" s="36">
        <v>80</v>
      </c>
      <c r="I256" s="38" t="s">
        <v>35</v>
      </c>
      <c r="J256" s="38">
        <v>0</v>
      </c>
      <c r="K256" s="37">
        <v>291376.385742188</v>
      </c>
      <c r="L256" s="36" t="s">
        <v>34</v>
      </c>
      <c r="M256" s="37">
        <v>24425.5962561844</v>
      </c>
      <c r="N256" s="36" t="s">
        <v>40</v>
      </c>
      <c r="O256" s="39"/>
      <c r="P256" s="36"/>
      <c r="Q256" s="38"/>
      <c r="R256" s="39"/>
      <c r="S256" s="37"/>
      <c r="T256" s="36"/>
      <c r="U256" s="38"/>
      <c r="V256" s="39"/>
      <c r="W256" s="42">
        <v>68327.7936060763</v>
      </c>
      <c r="X256" s="46">
        <v>9.3615197297223</v>
      </c>
    </row>
    <row r="257" spans="1:24" ht="15">
      <c r="A257" s="36" t="s">
        <v>782</v>
      </c>
      <c r="B257" s="36" t="s">
        <v>31</v>
      </c>
      <c r="C257" s="36" t="s">
        <v>783</v>
      </c>
      <c r="D257" s="36" t="s">
        <v>32</v>
      </c>
      <c r="E257" s="36" t="s">
        <v>784</v>
      </c>
      <c r="F257" s="37">
        <v>36186.8708368731</v>
      </c>
      <c r="G257" s="36" t="s">
        <v>39</v>
      </c>
      <c r="H257" s="36">
        <v>64</v>
      </c>
      <c r="I257" s="38" t="s">
        <v>35</v>
      </c>
      <c r="J257" s="38">
        <v>0</v>
      </c>
      <c r="K257" s="37">
        <v>222376.423828125</v>
      </c>
      <c r="L257" s="36" t="s">
        <v>34</v>
      </c>
      <c r="M257" s="37">
        <v>61455.5499435367</v>
      </c>
      <c r="N257" s="36" t="s">
        <v>40</v>
      </c>
      <c r="O257" s="39"/>
      <c r="P257" s="36"/>
      <c r="Q257" s="38"/>
      <c r="R257" s="39"/>
      <c r="S257" s="37"/>
      <c r="T257" s="36"/>
      <c r="U257" s="38"/>
      <c r="V257" s="39"/>
      <c r="W257" s="42">
        <v>133092.798751122</v>
      </c>
      <c r="X257" s="46">
        <v>24.1941976134693</v>
      </c>
    </row>
    <row r="258" spans="1:24" ht="15">
      <c r="A258" s="36" t="s">
        <v>785</v>
      </c>
      <c r="B258" s="36" t="s">
        <v>31</v>
      </c>
      <c r="C258" s="36" t="s">
        <v>786</v>
      </c>
      <c r="D258" s="36" t="s">
        <v>86</v>
      </c>
      <c r="E258" s="36" t="s">
        <v>787</v>
      </c>
      <c r="F258" s="37">
        <v>50450.4503939259</v>
      </c>
      <c r="G258" s="36" t="s">
        <v>39</v>
      </c>
      <c r="H258" s="36">
        <v>80</v>
      </c>
      <c r="I258" s="38" t="s">
        <v>35</v>
      </c>
      <c r="J258" s="38">
        <v>0</v>
      </c>
      <c r="K258" s="37">
        <v>202954.561157227</v>
      </c>
      <c r="L258" s="36" t="s">
        <v>34</v>
      </c>
      <c r="M258" s="37">
        <v>103460.219510874</v>
      </c>
      <c r="N258" s="36" t="s">
        <v>40</v>
      </c>
      <c r="O258" s="39"/>
      <c r="P258" s="36"/>
      <c r="Q258" s="38"/>
      <c r="R258" s="39"/>
      <c r="S258" s="37"/>
      <c r="T258" s="36"/>
      <c r="U258" s="38"/>
      <c r="V258" s="39"/>
      <c r="W258" s="42">
        <v>211031.666535868</v>
      </c>
      <c r="X258" s="46">
        <v>25.8175435961353</v>
      </c>
    </row>
    <row r="259" spans="1:24" ht="15">
      <c r="A259" s="36" t="s">
        <v>788</v>
      </c>
      <c r="B259" s="36" t="s">
        <v>31</v>
      </c>
      <c r="C259" s="36" t="s">
        <v>789</v>
      </c>
      <c r="D259" s="36" t="s">
        <v>32</v>
      </c>
      <c r="E259" s="36" t="s">
        <v>790</v>
      </c>
      <c r="F259" s="37">
        <v>44990.9479652285</v>
      </c>
      <c r="G259" s="36" t="s">
        <v>39</v>
      </c>
      <c r="H259" s="36">
        <v>81</v>
      </c>
      <c r="I259" s="38" t="s">
        <v>35</v>
      </c>
      <c r="J259" s="38">
        <v>6</v>
      </c>
      <c r="K259" s="37">
        <v>128799.882324219</v>
      </c>
      <c r="L259" s="36" t="s">
        <v>34</v>
      </c>
      <c r="M259" s="37">
        <v>48179.5233879322</v>
      </c>
      <c r="N259" s="36" t="s">
        <v>40</v>
      </c>
      <c r="O259" s="39"/>
      <c r="P259" s="36"/>
      <c r="Q259" s="38"/>
      <c r="R259" s="39"/>
      <c r="S259" s="37"/>
      <c r="T259" s="36"/>
      <c r="U259" s="38"/>
      <c r="V259" s="39"/>
      <c r="W259" s="42">
        <v>100879.844419585</v>
      </c>
      <c r="X259" s="46">
        <v>14.2437788453074</v>
      </c>
    </row>
    <row r="260" spans="1:24" ht="15">
      <c r="A260" s="36" t="s">
        <v>791</v>
      </c>
      <c r="B260" s="36" t="s">
        <v>31</v>
      </c>
      <c r="C260" s="36" t="s">
        <v>792</v>
      </c>
      <c r="D260" s="36" t="s">
        <v>32</v>
      </c>
      <c r="E260" s="36" t="s">
        <v>793</v>
      </c>
      <c r="F260" s="37">
        <v>96178.1565001527</v>
      </c>
      <c r="G260" s="36" t="s">
        <v>39</v>
      </c>
      <c r="H260" s="36">
        <v>81</v>
      </c>
      <c r="I260" s="38" t="s">
        <v>35</v>
      </c>
      <c r="J260" s="38">
        <v>3</v>
      </c>
      <c r="K260" s="37">
        <v>749010.96875</v>
      </c>
      <c r="L260" s="36" t="s">
        <v>34</v>
      </c>
      <c r="M260" s="37">
        <v>143109.547088738</v>
      </c>
      <c r="N260" s="36" t="s">
        <v>40</v>
      </c>
      <c r="O260" s="39"/>
      <c r="P260" s="36"/>
      <c r="Q260" s="38"/>
      <c r="R260" s="39"/>
      <c r="S260" s="37"/>
      <c r="T260" s="36"/>
      <c r="U260" s="38"/>
      <c r="V260" s="39"/>
      <c r="W260" s="42">
        <v>327500.595440364</v>
      </c>
      <c r="X260" s="46">
        <v>23.6014850396566</v>
      </c>
    </row>
    <row r="261" spans="1:24" ht="15">
      <c r="A261" s="36" t="s">
        <v>794</v>
      </c>
      <c r="B261" s="36" t="s">
        <v>31</v>
      </c>
      <c r="C261" s="36" t="s">
        <v>795</v>
      </c>
      <c r="D261" s="36" t="s">
        <v>32</v>
      </c>
      <c r="E261" s="36" t="s">
        <v>796</v>
      </c>
      <c r="F261" s="37">
        <v>31484.4395087693</v>
      </c>
      <c r="G261" s="36" t="s">
        <v>39</v>
      </c>
      <c r="H261" s="36">
        <v>51</v>
      </c>
      <c r="I261" s="38" t="s">
        <v>35</v>
      </c>
      <c r="J261" s="38">
        <v>0</v>
      </c>
      <c r="K261" s="37">
        <v>104344.490142822</v>
      </c>
      <c r="L261" s="36" t="s">
        <v>34</v>
      </c>
      <c r="M261" s="37">
        <v>46872.7780687406</v>
      </c>
      <c r="N261" s="36" t="s">
        <v>40</v>
      </c>
      <c r="O261" s="39"/>
      <c r="P261" s="36"/>
      <c r="Q261" s="38"/>
      <c r="R261" s="39"/>
      <c r="S261" s="37"/>
      <c r="T261" s="36"/>
      <c r="U261" s="38"/>
      <c r="V261" s="39"/>
      <c r="W261" s="42">
        <v>96550.373166505</v>
      </c>
      <c r="X261" s="46">
        <v>19.1363712433272</v>
      </c>
    </row>
    <row r="262" spans="1:24" ht="15">
      <c r="A262" s="36" t="s">
        <v>797</v>
      </c>
      <c r="B262" s="36" t="s">
        <v>31</v>
      </c>
      <c r="C262" s="36" t="s">
        <v>798</v>
      </c>
      <c r="D262" s="36" t="s">
        <v>32</v>
      </c>
      <c r="E262" s="36" t="s">
        <v>799</v>
      </c>
      <c r="F262" s="37">
        <v>50278.2299050655</v>
      </c>
      <c r="G262" s="36" t="s">
        <v>39</v>
      </c>
      <c r="H262" s="36">
        <v>84</v>
      </c>
      <c r="I262" s="38" t="s">
        <v>35</v>
      </c>
      <c r="J262" s="38">
        <v>0</v>
      </c>
      <c r="K262" s="37">
        <v>287351.722045898</v>
      </c>
      <c r="L262" s="36" t="s">
        <v>34</v>
      </c>
      <c r="M262" s="37">
        <v>81604.6581182265</v>
      </c>
      <c r="N262" s="36" t="s">
        <v>40</v>
      </c>
      <c r="O262" s="39"/>
      <c r="P262" s="36"/>
      <c r="Q262" s="38"/>
      <c r="R262" s="39"/>
      <c r="S262" s="37"/>
      <c r="T262" s="36"/>
      <c r="U262" s="38"/>
      <c r="V262" s="39"/>
      <c r="W262" s="42">
        <v>176126.149060241</v>
      </c>
      <c r="X262" s="46">
        <v>22.9647669153786</v>
      </c>
    </row>
    <row r="263" spans="1:24" ht="15">
      <c r="A263" s="36" t="s">
        <v>800</v>
      </c>
      <c r="B263" s="36" t="s">
        <v>31</v>
      </c>
      <c r="C263" s="36" t="s">
        <v>801</v>
      </c>
      <c r="D263" s="36" t="s">
        <v>32</v>
      </c>
      <c r="E263" s="36" t="s">
        <v>802</v>
      </c>
      <c r="F263" s="37">
        <v>78404.322685623</v>
      </c>
      <c r="G263" s="36" t="s">
        <v>39</v>
      </c>
      <c r="H263" s="36">
        <v>89</v>
      </c>
      <c r="I263" s="38" t="s">
        <v>35</v>
      </c>
      <c r="J263" s="38">
        <v>0</v>
      </c>
      <c r="K263" s="37">
        <v>760338.463867188</v>
      </c>
      <c r="L263" s="36" t="s">
        <v>34</v>
      </c>
      <c r="M263" s="37">
        <v>157035.983127221</v>
      </c>
      <c r="N263" s="36" t="s">
        <v>40</v>
      </c>
      <c r="O263" s="39"/>
      <c r="P263" s="36"/>
      <c r="Q263" s="38"/>
      <c r="R263" s="39"/>
      <c r="S263" s="37"/>
      <c r="T263" s="36"/>
      <c r="U263" s="38"/>
      <c r="V263" s="39"/>
      <c r="W263" s="42">
        <v>354691.316987341</v>
      </c>
      <c r="X263" s="46">
        <v>30.984029837994</v>
      </c>
    </row>
    <row r="264" spans="1:24" ht="15">
      <c r="A264" s="36" t="s">
        <v>803</v>
      </c>
      <c r="B264" s="36" t="s">
        <v>31</v>
      </c>
      <c r="C264" s="36" t="s">
        <v>804</v>
      </c>
      <c r="D264" s="36" t="s">
        <v>32</v>
      </c>
      <c r="E264" s="36" t="s">
        <v>805</v>
      </c>
      <c r="F264" s="37">
        <v>27178.8687443726</v>
      </c>
      <c r="G264" s="36" t="s">
        <v>39</v>
      </c>
      <c r="H264" s="36">
        <v>50</v>
      </c>
      <c r="I264" s="38" t="s">
        <v>35</v>
      </c>
      <c r="J264" s="38">
        <v>0</v>
      </c>
      <c r="K264" s="37">
        <v>155994.860107422</v>
      </c>
      <c r="L264" s="36" t="s">
        <v>34</v>
      </c>
      <c r="M264" s="37">
        <v>47640.7486621599</v>
      </c>
      <c r="N264" s="36" t="s">
        <v>40</v>
      </c>
      <c r="O264" s="39"/>
      <c r="P264" s="36"/>
      <c r="Q264" s="38"/>
      <c r="R264" s="39"/>
      <c r="S264" s="37"/>
      <c r="T264" s="36"/>
      <c r="U264" s="38"/>
      <c r="V264" s="39"/>
      <c r="W264" s="42">
        <v>101928.367027379</v>
      </c>
      <c r="X264" s="46">
        <v>24.3685680677581</v>
      </c>
    </row>
    <row r="265" spans="1:24" ht="15">
      <c r="A265" s="36" t="s">
        <v>806</v>
      </c>
      <c r="B265" s="36" t="s">
        <v>31</v>
      </c>
      <c r="C265" s="36" t="s">
        <v>807</v>
      </c>
      <c r="D265" s="36" t="s">
        <v>32</v>
      </c>
      <c r="E265" s="36" t="s">
        <v>808</v>
      </c>
      <c r="F265" s="37">
        <v>69817.7414798174</v>
      </c>
      <c r="G265" s="36" t="s">
        <v>39</v>
      </c>
      <c r="H265" s="36">
        <v>91</v>
      </c>
      <c r="I265" s="38" t="s">
        <v>33</v>
      </c>
      <c r="J265" s="38">
        <v>0</v>
      </c>
      <c r="K265" s="37">
        <v>419512.607421875</v>
      </c>
      <c r="L265" s="36" t="s">
        <v>34</v>
      </c>
      <c r="M265" s="37">
        <v>156933.777176706</v>
      </c>
      <c r="N265" s="36" t="s">
        <v>40</v>
      </c>
      <c r="O265" s="39"/>
      <c r="P265" s="36"/>
      <c r="Q265" s="38"/>
      <c r="R265" s="39"/>
      <c r="S265" s="37"/>
      <c r="T265" s="36"/>
      <c r="U265" s="38"/>
      <c r="V265" s="39"/>
      <c r="W265" s="42">
        <v>328591.228657616</v>
      </c>
      <c r="X265" s="46">
        <v>29.8974121875169</v>
      </c>
    </row>
    <row r="266" spans="1:24" ht="15">
      <c r="A266" s="36" t="s">
        <v>809</v>
      </c>
      <c r="B266" s="36" t="s">
        <v>31</v>
      </c>
      <c r="C266" s="36" t="s">
        <v>810</v>
      </c>
      <c r="D266" s="36" t="s">
        <v>32</v>
      </c>
      <c r="E266" s="36" t="s">
        <v>811</v>
      </c>
      <c r="F266" s="37">
        <v>34272.2898808707</v>
      </c>
      <c r="G266" s="36" t="s">
        <v>39</v>
      </c>
      <c r="H266" s="36">
        <v>80</v>
      </c>
      <c r="I266" s="38" t="s">
        <v>35</v>
      </c>
      <c r="J266" s="38">
        <v>0</v>
      </c>
      <c r="K266" s="37">
        <v>432418.321777344</v>
      </c>
      <c r="L266" s="36" t="s">
        <v>34</v>
      </c>
      <c r="M266" s="37">
        <v>71890.2076032825</v>
      </c>
      <c r="N266" s="36" t="s">
        <v>40</v>
      </c>
      <c r="O266" s="39"/>
      <c r="P266" s="36"/>
      <c r="Q266" s="38"/>
      <c r="R266" s="39"/>
      <c r="S266" s="37"/>
      <c r="T266" s="36"/>
      <c r="U266" s="38"/>
      <c r="V266" s="39"/>
      <c r="W266" s="42">
        <v>168786.549005311</v>
      </c>
      <c r="X266" s="46">
        <v>34.9101685597186</v>
      </c>
    </row>
    <row r="267" spans="1:24" ht="15">
      <c r="A267" s="36" t="s">
        <v>812</v>
      </c>
      <c r="B267" s="36" t="s">
        <v>31</v>
      </c>
      <c r="C267" s="36" t="s">
        <v>813</v>
      </c>
      <c r="D267" s="36" t="s">
        <v>32</v>
      </c>
      <c r="E267" s="36" t="s">
        <v>814</v>
      </c>
      <c r="F267" s="37">
        <v>89537.9691924182</v>
      </c>
      <c r="G267" s="36" t="s">
        <v>39</v>
      </c>
      <c r="H267" s="36">
        <v>88</v>
      </c>
      <c r="I267" s="38" t="s">
        <v>35</v>
      </c>
      <c r="J267" s="38">
        <v>0</v>
      </c>
      <c r="K267" s="37">
        <v>380000.891601563</v>
      </c>
      <c r="L267" s="36" t="s">
        <v>34</v>
      </c>
      <c r="M267" s="37">
        <v>183075.69725137</v>
      </c>
      <c r="N267" s="36" t="s">
        <v>40</v>
      </c>
      <c r="O267" s="39"/>
      <c r="P267" s="36"/>
      <c r="Q267" s="38"/>
      <c r="R267" s="39"/>
      <c r="S267" s="37"/>
      <c r="T267" s="36"/>
      <c r="U267" s="38"/>
      <c r="V267" s="39"/>
      <c r="W267" s="42">
        <v>375012.484039684</v>
      </c>
      <c r="X267" s="46">
        <v>25.9743279536607</v>
      </c>
    </row>
    <row r="268" spans="1:24" ht="15">
      <c r="A268" s="36" t="s">
        <v>815</v>
      </c>
      <c r="B268" s="36" t="s">
        <v>31</v>
      </c>
      <c r="C268" s="36" t="s">
        <v>816</v>
      </c>
      <c r="D268" s="36" t="s">
        <v>32</v>
      </c>
      <c r="E268" s="36" t="s">
        <v>817</v>
      </c>
      <c r="F268" s="37">
        <v>64795.9415921125</v>
      </c>
      <c r="G268" s="36" t="s">
        <v>39</v>
      </c>
      <c r="H268" s="36">
        <v>81</v>
      </c>
      <c r="I268" s="38" t="s">
        <v>35</v>
      </c>
      <c r="J268" s="38">
        <v>0</v>
      </c>
      <c r="K268" s="37">
        <v>190395.442138672</v>
      </c>
      <c r="L268" s="36" t="s">
        <v>34</v>
      </c>
      <c r="M268" s="37">
        <v>146756.558141493</v>
      </c>
      <c r="N268" s="36" t="s">
        <v>40</v>
      </c>
      <c r="O268" s="39"/>
      <c r="P268" s="36"/>
      <c r="Q268" s="38"/>
      <c r="R268" s="39"/>
      <c r="S268" s="37"/>
      <c r="T268" s="36"/>
      <c r="U268" s="38"/>
      <c r="V268" s="39"/>
      <c r="W268" s="42">
        <v>291934.249597221</v>
      </c>
      <c r="X268" s="46">
        <v>27.0092751544648</v>
      </c>
    </row>
    <row r="269" spans="1:24" ht="15">
      <c r="A269" s="36" t="s">
        <v>818</v>
      </c>
      <c r="B269" s="36" t="s">
        <v>31</v>
      </c>
      <c r="C269" s="36" t="s">
        <v>819</v>
      </c>
      <c r="D269" s="36" t="s">
        <v>32</v>
      </c>
      <c r="E269" s="36" t="s">
        <v>820</v>
      </c>
      <c r="F269" s="37">
        <v>60342.4813324171</v>
      </c>
      <c r="G269" s="36" t="s">
        <v>39</v>
      </c>
      <c r="H269" s="36">
        <v>84</v>
      </c>
      <c r="I269" s="38" t="s">
        <v>35</v>
      </c>
      <c r="J269" s="38">
        <v>0</v>
      </c>
      <c r="K269" s="37">
        <v>616531.000427246</v>
      </c>
      <c r="L269" s="36" t="s">
        <v>34</v>
      </c>
      <c r="M269" s="37">
        <v>75794.5143473776</v>
      </c>
      <c r="N269" s="36" t="s">
        <v>40</v>
      </c>
      <c r="O269" s="39"/>
      <c r="P269" s="36"/>
      <c r="Q269" s="38"/>
      <c r="R269" s="39"/>
      <c r="S269" s="37"/>
      <c r="T269" s="36"/>
      <c r="U269" s="38"/>
      <c r="V269" s="39"/>
      <c r="W269" s="42">
        <v>190162.909681515</v>
      </c>
      <c r="X269" s="46">
        <v>23.5664521135713</v>
      </c>
    </row>
    <row r="270" spans="1:24" ht="15">
      <c r="A270" s="36" t="s">
        <v>821</v>
      </c>
      <c r="B270" s="36" t="s">
        <v>31</v>
      </c>
      <c r="C270" s="36" t="s">
        <v>822</v>
      </c>
      <c r="D270" s="36" t="s">
        <v>32</v>
      </c>
      <c r="E270" s="36" t="s">
        <v>823</v>
      </c>
      <c r="F270" s="37">
        <v>31269.1603601979</v>
      </c>
      <c r="G270" s="36" t="s">
        <v>39</v>
      </c>
      <c r="H270" s="36">
        <v>60</v>
      </c>
      <c r="I270" s="38" t="s">
        <v>35</v>
      </c>
      <c r="J270" s="38">
        <v>2</v>
      </c>
      <c r="K270" s="37">
        <v>127508.14805603</v>
      </c>
      <c r="L270" s="36" t="s">
        <v>34</v>
      </c>
      <c r="M270" s="37">
        <v>42079.3939891614</v>
      </c>
      <c r="N270" s="36" t="s">
        <v>40</v>
      </c>
      <c r="O270" s="39"/>
      <c r="P270" s="36"/>
      <c r="Q270" s="38"/>
      <c r="R270" s="39"/>
      <c r="S270" s="37"/>
      <c r="T270" s="36"/>
      <c r="U270" s="38"/>
      <c r="V270" s="39"/>
      <c r="W270" s="42">
        <v>89248.5877695812</v>
      </c>
      <c r="X270" s="46">
        <v>18.3797248486253</v>
      </c>
    </row>
    <row r="271" spans="1:24" ht="15">
      <c r="A271" s="36" t="s">
        <v>824</v>
      </c>
      <c r="B271" s="36" t="s">
        <v>31</v>
      </c>
      <c r="C271" s="36" t="s">
        <v>825</v>
      </c>
      <c r="D271" s="36" t="s">
        <v>32</v>
      </c>
      <c r="E271" s="36" t="s">
        <v>826</v>
      </c>
      <c r="F271" s="37">
        <v>57893.1488220103</v>
      </c>
      <c r="G271" s="36" t="s">
        <v>39</v>
      </c>
      <c r="H271" s="36">
        <v>81</v>
      </c>
      <c r="I271" s="38" t="s">
        <v>35</v>
      </c>
      <c r="J271" s="38">
        <v>0</v>
      </c>
      <c r="K271" s="37">
        <v>482530.660705566</v>
      </c>
      <c r="L271" s="36" t="s">
        <v>34</v>
      </c>
      <c r="M271" s="37">
        <v>108558.978248539</v>
      </c>
      <c r="N271" s="36" t="s">
        <v>40</v>
      </c>
      <c r="O271" s="39"/>
      <c r="P271" s="36"/>
      <c r="Q271" s="38"/>
      <c r="R271" s="39"/>
      <c r="S271" s="37"/>
      <c r="T271" s="36"/>
      <c r="U271" s="38"/>
      <c r="V271" s="39"/>
      <c r="W271" s="42">
        <v>241922.655950652</v>
      </c>
      <c r="X271" s="46">
        <v>28.2636426964705</v>
      </c>
    </row>
    <row r="272" spans="1:24" ht="15">
      <c r="A272" s="36" t="s">
        <v>827</v>
      </c>
      <c r="B272" s="36" t="s">
        <v>31</v>
      </c>
      <c r="C272" s="36" t="s">
        <v>828</v>
      </c>
      <c r="D272" s="36" t="s">
        <v>32</v>
      </c>
      <c r="E272" s="36" t="s">
        <v>829</v>
      </c>
      <c r="F272" s="37">
        <v>87113.3662589837</v>
      </c>
      <c r="G272" s="36" t="s">
        <v>39</v>
      </c>
      <c r="H272" s="36">
        <v>80</v>
      </c>
      <c r="I272" s="38" t="s">
        <v>35</v>
      </c>
      <c r="J272" s="38">
        <v>2</v>
      </c>
      <c r="K272" s="37">
        <v>718105.347691536</v>
      </c>
      <c r="L272" s="36" t="s">
        <v>34</v>
      </c>
      <c r="M272" s="37">
        <v>152944.477689356</v>
      </c>
      <c r="N272" s="36" t="s">
        <v>40</v>
      </c>
      <c r="O272" s="39"/>
      <c r="P272" s="36"/>
      <c r="Q272" s="38"/>
      <c r="R272" s="39"/>
      <c r="S272" s="37"/>
      <c r="T272" s="36"/>
      <c r="U272" s="38"/>
      <c r="V272" s="39"/>
      <c r="W272" s="42">
        <v>343745.582709123</v>
      </c>
      <c r="X272" s="46">
        <v>26.9024749082498</v>
      </c>
    </row>
    <row r="273" spans="1:24" ht="15">
      <c r="A273" s="36" t="s">
        <v>830</v>
      </c>
      <c r="B273" s="36" t="s">
        <v>31</v>
      </c>
      <c r="C273" s="36" t="s">
        <v>831</v>
      </c>
      <c r="D273" s="36" t="s">
        <v>32</v>
      </c>
      <c r="E273" s="36" t="s">
        <v>832</v>
      </c>
      <c r="F273" s="37">
        <v>59865.6279768784</v>
      </c>
      <c r="G273" s="36" t="s">
        <v>39</v>
      </c>
      <c r="H273" s="36">
        <v>80</v>
      </c>
      <c r="I273" s="38" t="s">
        <v>35</v>
      </c>
      <c r="J273" s="38">
        <v>0</v>
      </c>
      <c r="K273" s="37">
        <v>352915.469726563</v>
      </c>
      <c r="L273" s="36" t="s">
        <v>34</v>
      </c>
      <c r="M273" s="37">
        <v>122804.090471017</v>
      </c>
      <c r="N273" s="36" t="s">
        <v>40</v>
      </c>
      <c r="O273" s="39"/>
      <c r="P273" s="36"/>
      <c r="Q273" s="38"/>
      <c r="R273" s="39"/>
      <c r="S273" s="37"/>
      <c r="T273" s="36"/>
      <c r="U273" s="38"/>
      <c r="V273" s="39"/>
      <c r="W273" s="42">
        <v>259002.539839803</v>
      </c>
      <c r="X273" s="46">
        <v>27.6961925227066</v>
      </c>
    </row>
    <row r="274" spans="1:24" ht="15">
      <c r="A274" s="36" t="s">
        <v>833</v>
      </c>
      <c r="B274" s="36" t="s">
        <v>31</v>
      </c>
      <c r="C274" s="36" t="s">
        <v>834</v>
      </c>
      <c r="D274" s="36" t="s">
        <v>32</v>
      </c>
      <c r="E274" s="36" t="s">
        <v>835</v>
      </c>
      <c r="F274" s="37">
        <v>83159.2797805396</v>
      </c>
      <c r="G274" s="36" t="s">
        <v>39</v>
      </c>
      <c r="H274" s="36">
        <v>80</v>
      </c>
      <c r="I274" s="38" t="s">
        <v>35</v>
      </c>
      <c r="J274" s="38">
        <v>0</v>
      </c>
      <c r="K274" s="37">
        <v>304345.371582031</v>
      </c>
      <c r="L274" s="36" t="s">
        <v>34</v>
      </c>
      <c r="M274" s="37">
        <v>128995.597787728</v>
      </c>
      <c r="N274" s="36" t="s">
        <v>40</v>
      </c>
      <c r="O274" s="39"/>
      <c r="P274" s="36"/>
      <c r="Q274" s="38"/>
      <c r="R274" s="39"/>
      <c r="S274" s="37"/>
      <c r="T274" s="36"/>
      <c r="U274" s="38"/>
      <c r="V274" s="39"/>
      <c r="W274" s="42">
        <v>267016.460443312</v>
      </c>
      <c r="X274" s="46">
        <v>20.1454584896938</v>
      </c>
    </row>
    <row r="275" spans="1:24" ht="15">
      <c r="A275" s="36" t="s">
        <v>836</v>
      </c>
      <c r="B275" s="36" t="s">
        <v>31</v>
      </c>
      <c r="C275" s="36" t="s">
        <v>837</v>
      </c>
      <c r="D275" s="36" t="s">
        <v>32</v>
      </c>
      <c r="E275" s="36" t="s">
        <v>838</v>
      </c>
      <c r="F275" s="37">
        <v>190033.715315832</v>
      </c>
      <c r="G275" s="36" t="s">
        <v>39</v>
      </c>
      <c r="H275" s="36">
        <v>90</v>
      </c>
      <c r="I275" s="38" t="s">
        <v>33</v>
      </c>
      <c r="J275" s="38">
        <v>0</v>
      </c>
      <c r="K275" s="37">
        <v>958984.534873962</v>
      </c>
      <c r="L275" s="36" t="s">
        <v>34</v>
      </c>
      <c r="M275" s="37">
        <v>324831.102414239</v>
      </c>
      <c r="N275" s="36" t="s">
        <v>40</v>
      </c>
      <c r="O275" s="39"/>
      <c r="P275" s="36"/>
      <c r="Q275" s="38"/>
      <c r="R275" s="39"/>
      <c r="S275" s="37"/>
      <c r="T275" s="36"/>
      <c r="U275" s="38"/>
      <c r="V275" s="39"/>
      <c r="W275" s="42">
        <v>687028.785128965</v>
      </c>
      <c r="X275" s="46">
        <v>23.2128127720142</v>
      </c>
    </row>
    <row r="276" spans="1:24" ht="15">
      <c r="A276" s="36" t="s">
        <v>839</v>
      </c>
      <c r="B276" s="36" t="s">
        <v>31</v>
      </c>
      <c r="C276" s="36" t="s">
        <v>840</v>
      </c>
      <c r="D276" s="36" t="s">
        <v>32</v>
      </c>
      <c r="E276" s="36" t="s">
        <v>841</v>
      </c>
      <c r="F276" s="37">
        <v>64675.9240551246</v>
      </c>
      <c r="G276" s="36" t="s">
        <v>39</v>
      </c>
      <c r="H276" s="36">
        <v>82</v>
      </c>
      <c r="I276" s="38" t="s">
        <v>35</v>
      </c>
      <c r="J276" s="38">
        <v>0</v>
      </c>
      <c r="K276" s="37">
        <v>508371.227294922</v>
      </c>
      <c r="L276" s="36" t="s">
        <v>34</v>
      </c>
      <c r="M276" s="37">
        <v>69944.5341597822</v>
      </c>
      <c r="N276" s="36" t="s">
        <v>40</v>
      </c>
      <c r="O276" s="39"/>
      <c r="P276" s="36"/>
      <c r="Q276" s="38"/>
      <c r="R276" s="39"/>
      <c r="S276" s="37"/>
      <c r="T276" s="36"/>
      <c r="U276" s="38"/>
      <c r="V276" s="39"/>
      <c r="W276" s="42">
        <v>170881.338514048</v>
      </c>
      <c r="X276" s="46">
        <v>19.3538191684296</v>
      </c>
    </row>
    <row r="277" spans="1:24" ht="15">
      <c r="A277" s="36" t="s">
        <v>842</v>
      </c>
      <c r="B277" s="36" t="s">
        <v>31</v>
      </c>
      <c r="C277" s="36" t="s">
        <v>843</v>
      </c>
      <c r="D277" s="36" t="s">
        <v>32</v>
      </c>
      <c r="E277" s="36" t="s">
        <v>844</v>
      </c>
      <c r="F277" s="37">
        <v>39352.8594928848</v>
      </c>
      <c r="G277" s="36" t="s">
        <v>39</v>
      </c>
      <c r="H277" s="36">
        <v>80</v>
      </c>
      <c r="I277" s="38" t="s">
        <v>35</v>
      </c>
      <c r="J277" s="38">
        <v>1</v>
      </c>
      <c r="K277" s="37">
        <v>169927.491699219</v>
      </c>
      <c r="L277" s="36" t="s">
        <v>34</v>
      </c>
      <c r="M277" s="37">
        <v>49544.9043702362</v>
      </c>
      <c r="N277" s="36" t="s">
        <v>40</v>
      </c>
      <c r="O277" s="39"/>
      <c r="P277" s="36"/>
      <c r="Q277" s="38"/>
      <c r="R277" s="39"/>
      <c r="S277" s="37"/>
      <c r="T277" s="36"/>
      <c r="U277" s="38"/>
      <c r="V277" s="39"/>
      <c r="W277" s="42">
        <v>106587.462413828</v>
      </c>
      <c r="X277" s="46">
        <v>17.6983247420265</v>
      </c>
    </row>
    <row r="278" spans="1:24" ht="15">
      <c r="A278" s="36" t="s">
        <v>845</v>
      </c>
      <c r="B278" s="36" t="s">
        <v>31</v>
      </c>
      <c r="C278" s="36" t="s">
        <v>846</v>
      </c>
      <c r="D278" s="36" t="s">
        <v>32</v>
      </c>
      <c r="E278" s="36" t="s">
        <v>847</v>
      </c>
      <c r="F278" s="37">
        <v>52029.3005263906</v>
      </c>
      <c r="G278" s="36" t="s">
        <v>39</v>
      </c>
      <c r="H278" s="36">
        <v>80</v>
      </c>
      <c r="I278" s="38" t="s">
        <v>35</v>
      </c>
      <c r="J278" s="38">
        <v>0</v>
      </c>
      <c r="K278" s="37">
        <v>133256.560241699</v>
      </c>
      <c r="L278" s="36" t="s">
        <v>34</v>
      </c>
      <c r="M278" s="37">
        <v>83527.1976542652</v>
      </c>
      <c r="N278" s="36" t="s">
        <v>40</v>
      </c>
      <c r="O278" s="39"/>
      <c r="P278" s="36"/>
      <c r="Q278" s="38"/>
      <c r="R278" s="39"/>
      <c r="S278" s="37"/>
      <c r="T278" s="36"/>
      <c r="U278" s="38"/>
      <c r="V278" s="39"/>
      <c r="W278" s="42">
        <v>168047.872776582</v>
      </c>
      <c r="X278" s="46">
        <v>19.6228851823271</v>
      </c>
    </row>
    <row r="279" spans="1:24" ht="15">
      <c r="A279" s="36" t="s">
        <v>848</v>
      </c>
      <c r="B279" s="36" t="s">
        <v>31</v>
      </c>
      <c r="C279" s="36" t="s">
        <v>849</v>
      </c>
      <c r="D279" s="36" t="s">
        <v>32</v>
      </c>
      <c r="E279" s="36" t="s">
        <v>850</v>
      </c>
      <c r="F279" s="37">
        <v>41159.6908053271</v>
      </c>
      <c r="G279" s="36" t="s">
        <v>39</v>
      </c>
      <c r="H279" s="36">
        <v>80</v>
      </c>
      <c r="I279" s="38" t="s">
        <v>35</v>
      </c>
      <c r="J279" s="38">
        <v>1</v>
      </c>
      <c r="K279" s="37">
        <v>194407.606002808</v>
      </c>
      <c r="L279" s="36" t="s">
        <v>34</v>
      </c>
      <c r="M279" s="37">
        <v>65086.2683805308</v>
      </c>
      <c r="N279" s="36" t="s">
        <v>40</v>
      </c>
      <c r="O279" s="39"/>
      <c r="P279" s="36"/>
      <c r="Q279" s="38"/>
      <c r="R279" s="39"/>
      <c r="S279" s="37"/>
      <c r="T279" s="36"/>
      <c r="U279" s="38"/>
      <c r="V279" s="39"/>
      <c r="W279" s="42">
        <v>137831.167276963</v>
      </c>
      <c r="X279" s="46">
        <v>21.52907212798</v>
      </c>
    </row>
    <row r="280" spans="1:24" ht="15">
      <c r="A280" s="36" t="s">
        <v>851</v>
      </c>
      <c r="B280" s="36" t="s">
        <v>31</v>
      </c>
      <c r="C280" s="36" t="s">
        <v>852</v>
      </c>
      <c r="D280" s="36" t="s">
        <v>32</v>
      </c>
      <c r="E280" s="36" t="s">
        <v>853</v>
      </c>
      <c r="F280" s="37">
        <v>17297.3890804597</v>
      </c>
      <c r="G280" s="36" t="s">
        <v>39</v>
      </c>
      <c r="H280" s="36">
        <v>52</v>
      </c>
      <c r="I280" s="38" t="s">
        <v>35</v>
      </c>
      <c r="J280" s="38">
        <v>0</v>
      </c>
      <c r="K280" s="37">
        <v>39194.1729512215</v>
      </c>
      <c r="L280" s="36" t="s">
        <v>34</v>
      </c>
      <c r="M280" s="37">
        <v>25140.5842121382</v>
      </c>
      <c r="N280" s="36" t="s">
        <v>40</v>
      </c>
      <c r="O280" s="39"/>
      <c r="P280" s="36"/>
      <c r="Q280" s="38"/>
      <c r="R280" s="39"/>
      <c r="S280" s="37"/>
      <c r="T280" s="36"/>
      <c r="U280" s="38"/>
      <c r="V280" s="39"/>
      <c r="W280" s="42">
        <v>50510.6947816105</v>
      </c>
      <c r="X280" s="46">
        <v>17.7126556026688</v>
      </c>
    </row>
    <row r="281" spans="1:24" ht="15">
      <c r="A281" s="36" t="s">
        <v>854</v>
      </c>
      <c r="B281" s="36" t="s">
        <v>31</v>
      </c>
      <c r="C281" s="36" t="s">
        <v>855</v>
      </c>
      <c r="D281" s="36" t="s">
        <v>32</v>
      </c>
      <c r="E281" s="36" t="s">
        <v>856</v>
      </c>
      <c r="F281" s="37">
        <v>27770.8905164591</v>
      </c>
      <c r="G281" s="36" t="s">
        <v>39</v>
      </c>
      <c r="H281" s="36">
        <v>50</v>
      </c>
      <c r="I281" s="38" t="s">
        <v>35</v>
      </c>
      <c r="J281" s="38">
        <v>1</v>
      </c>
      <c r="K281" s="37">
        <v>134019</v>
      </c>
      <c r="L281" s="36" t="s">
        <v>34</v>
      </c>
      <c r="M281" s="37">
        <v>41586.7399459495</v>
      </c>
      <c r="N281" s="36" t="s">
        <v>40</v>
      </c>
      <c r="O281" s="39"/>
      <c r="P281" s="36"/>
      <c r="Q281" s="38"/>
      <c r="R281" s="39"/>
      <c r="S281" s="37"/>
      <c r="T281" s="36"/>
      <c r="U281" s="38"/>
      <c r="V281" s="39"/>
      <c r="W281" s="42">
        <v>88812.0656117907</v>
      </c>
      <c r="X281" s="46">
        <v>20.7409120698224</v>
      </c>
    </row>
    <row r="282" spans="1:24" ht="15">
      <c r="A282" s="36" t="s">
        <v>857</v>
      </c>
      <c r="B282" s="36" t="s">
        <v>31</v>
      </c>
      <c r="C282" s="36" t="s">
        <v>858</v>
      </c>
      <c r="D282" s="36" t="s">
        <v>32</v>
      </c>
      <c r="E282" s="36" t="s">
        <v>859</v>
      </c>
      <c r="F282" s="37">
        <v>39744.1210502779</v>
      </c>
      <c r="G282" s="36" t="s">
        <v>39</v>
      </c>
      <c r="H282" s="36">
        <v>81</v>
      </c>
      <c r="I282" s="38" t="s">
        <v>35</v>
      </c>
      <c r="J282" s="38">
        <v>1</v>
      </c>
      <c r="K282" s="37">
        <v>168605.283203125</v>
      </c>
      <c r="L282" s="36" t="s">
        <v>34</v>
      </c>
      <c r="M282" s="37">
        <v>86259.3218982668</v>
      </c>
      <c r="N282" s="36" t="s">
        <v>40</v>
      </c>
      <c r="O282" s="39"/>
      <c r="P282" s="36"/>
      <c r="Q282" s="38"/>
      <c r="R282" s="39"/>
      <c r="S282" s="37"/>
      <c r="T282" s="36"/>
      <c r="U282" s="38"/>
      <c r="V282" s="39"/>
      <c r="W282" s="42">
        <v>175900.22776939</v>
      </c>
      <c r="X282" s="46">
        <v>27.3084444146119</v>
      </c>
    </row>
    <row r="283" spans="1:24" ht="15">
      <c r="A283" s="36" t="s">
        <v>860</v>
      </c>
      <c r="B283" s="36" t="s">
        <v>31</v>
      </c>
      <c r="C283" s="36" t="s">
        <v>861</v>
      </c>
      <c r="D283" s="36" t="s">
        <v>32</v>
      </c>
      <c r="E283" s="36" t="s">
        <v>862</v>
      </c>
      <c r="F283" s="37">
        <v>44390.370328204</v>
      </c>
      <c r="G283" s="36" t="s">
        <v>39</v>
      </c>
      <c r="H283" s="36">
        <v>80</v>
      </c>
      <c r="I283" s="38" t="s">
        <v>35</v>
      </c>
      <c r="J283" s="38">
        <v>0</v>
      </c>
      <c r="K283" s="37">
        <v>377293.04699707</v>
      </c>
      <c r="L283" s="36" t="s">
        <v>34</v>
      </c>
      <c r="M283" s="37">
        <v>71209.3992388114</v>
      </c>
      <c r="N283" s="36" t="s">
        <v>40</v>
      </c>
      <c r="O283" s="39"/>
      <c r="P283" s="36"/>
      <c r="Q283" s="38"/>
      <c r="R283" s="39"/>
      <c r="S283" s="37"/>
      <c r="T283" s="36"/>
      <c r="U283" s="38"/>
      <c r="V283" s="39"/>
      <c r="W283" s="42">
        <v>163309.211943018</v>
      </c>
      <c r="X283" s="46">
        <v>25.5481234787214</v>
      </c>
    </row>
    <row r="284" spans="1:24" ht="15">
      <c r="A284" s="36" t="s">
        <v>863</v>
      </c>
      <c r="B284" s="36" t="s">
        <v>31</v>
      </c>
      <c r="C284" s="36" t="s">
        <v>864</v>
      </c>
      <c r="D284" s="36" t="s">
        <v>32</v>
      </c>
      <c r="E284" s="36" t="s">
        <v>865</v>
      </c>
      <c r="F284" s="37">
        <v>57280.1491701597</v>
      </c>
      <c r="G284" s="36" t="s">
        <v>39</v>
      </c>
      <c r="H284" s="36">
        <v>80</v>
      </c>
      <c r="I284" s="38" t="s">
        <v>35</v>
      </c>
      <c r="J284" s="38">
        <v>0</v>
      </c>
      <c r="K284" s="37">
        <v>394914.27734375</v>
      </c>
      <c r="L284" s="36" t="s">
        <v>34</v>
      </c>
      <c r="M284" s="37">
        <v>109359.587831425</v>
      </c>
      <c r="N284" s="36" t="s">
        <v>40</v>
      </c>
      <c r="O284" s="39"/>
      <c r="P284" s="36"/>
      <c r="Q284" s="38"/>
      <c r="R284" s="39"/>
      <c r="S284" s="37"/>
      <c r="T284" s="36"/>
      <c r="U284" s="38"/>
      <c r="V284" s="39"/>
      <c r="W284" s="42">
        <v>236776.413512417</v>
      </c>
      <c r="X284" s="46">
        <v>27.1850477379563</v>
      </c>
    </row>
    <row r="285" spans="1:24" ht="15">
      <c r="A285" s="36" t="s">
        <v>866</v>
      </c>
      <c r="B285" s="36" t="s">
        <v>31</v>
      </c>
      <c r="C285" s="36" t="s">
        <v>867</v>
      </c>
      <c r="D285" s="36" t="s">
        <v>32</v>
      </c>
      <c r="E285" s="36" t="s">
        <v>868</v>
      </c>
      <c r="F285" s="37">
        <v>79915.0311179146</v>
      </c>
      <c r="G285" s="36" t="s">
        <v>39</v>
      </c>
      <c r="H285" s="36">
        <v>84</v>
      </c>
      <c r="I285" s="38" t="s">
        <v>35</v>
      </c>
      <c r="J285" s="38">
        <v>0</v>
      </c>
      <c r="K285" s="37">
        <v>791209.357421875</v>
      </c>
      <c r="L285" s="36" t="s">
        <v>34</v>
      </c>
      <c r="M285" s="37">
        <v>158330.122799981</v>
      </c>
      <c r="N285" s="36" t="s">
        <v>40</v>
      </c>
      <c r="O285" s="39"/>
      <c r="P285" s="36"/>
      <c r="Q285" s="38"/>
      <c r="R285" s="39"/>
      <c r="S285" s="37"/>
      <c r="T285" s="36"/>
      <c r="U285" s="38"/>
      <c r="V285" s="39"/>
      <c r="W285" s="42">
        <v>359484.610755311</v>
      </c>
      <c r="X285" s="46">
        <v>30.9567119015751</v>
      </c>
    </row>
    <row r="286" spans="1:24" ht="15">
      <c r="A286" s="36" t="s">
        <v>869</v>
      </c>
      <c r="B286" s="36" t="s">
        <v>31</v>
      </c>
      <c r="C286" s="36" t="s">
        <v>870</v>
      </c>
      <c r="D286" s="36" t="s">
        <v>32</v>
      </c>
      <c r="E286" s="36" t="s">
        <v>871</v>
      </c>
      <c r="F286" s="37">
        <v>75734.8645860297</v>
      </c>
      <c r="G286" s="36" t="s">
        <v>39</v>
      </c>
      <c r="H286" s="36">
        <v>83</v>
      </c>
      <c r="I286" s="38" t="s">
        <v>35</v>
      </c>
      <c r="J286" s="38">
        <v>2</v>
      </c>
      <c r="K286" s="37">
        <v>730335.654296875</v>
      </c>
      <c r="L286" s="36" t="s">
        <v>34</v>
      </c>
      <c r="M286" s="37">
        <v>105516.303603093</v>
      </c>
      <c r="N286" s="36" t="s">
        <v>40</v>
      </c>
      <c r="O286" s="39"/>
      <c r="P286" s="36"/>
      <c r="Q286" s="38"/>
      <c r="R286" s="39"/>
      <c r="S286" s="37"/>
      <c r="T286" s="36"/>
      <c r="U286" s="38"/>
      <c r="V286" s="39"/>
      <c r="W286" s="42">
        <v>255006.246286619</v>
      </c>
      <c r="X286" s="46">
        <v>24.4502899553137</v>
      </c>
    </row>
    <row r="287" spans="1:24" ht="15">
      <c r="A287" s="36" t="s">
        <v>872</v>
      </c>
      <c r="B287" s="36" t="s">
        <v>31</v>
      </c>
      <c r="C287" s="36" t="s">
        <v>873</v>
      </c>
      <c r="D287" s="36" t="s">
        <v>32</v>
      </c>
      <c r="E287" s="36" t="s">
        <v>874</v>
      </c>
      <c r="F287" s="37">
        <v>28341.3805503446</v>
      </c>
      <c r="G287" s="36" t="s">
        <v>39</v>
      </c>
      <c r="H287" s="36">
        <v>51</v>
      </c>
      <c r="I287" s="38" t="s">
        <v>35</v>
      </c>
      <c r="J287" s="38">
        <v>0</v>
      </c>
      <c r="K287" s="37">
        <v>117574.905151367</v>
      </c>
      <c r="L287" s="36" t="s">
        <v>34</v>
      </c>
      <c r="M287" s="37">
        <v>50789.2250118399</v>
      </c>
      <c r="N287" s="36" t="s">
        <v>40</v>
      </c>
      <c r="O287" s="39"/>
      <c r="P287" s="36"/>
      <c r="Q287" s="38"/>
      <c r="R287" s="39"/>
      <c r="S287" s="37"/>
      <c r="T287" s="36"/>
      <c r="U287" s="38"/>
      <c r="V287" s="39"/>
      <c r="W287" s="42">
        <v>104960.583806826</v>
      </c>
      <c r="X287" s="46">
        <v>23.1940522943944</v>
      </c>
    </row>
    <row r="288" spans="1:24" ht="15">
      <c r="A288" s="36" t="s">
        <v>875</v>
      </c>
      <c r="B288" s="36" t="s">
        <v>31</v>
      </c>
      <c r="C288" s="36" t="s">
        <v>876</v>
      </c>
      <c r="D288" s="36" t="s">
        <v>32</v>
      </c>
      <c r="E288" s="36" t="s">
        <v>877</v>
      </c>
      <c r="F288" s="37">
        <v>52584.0702793695</v>
      </c>
      <c r="G288" s="36" t="s">
        <v>39</v>
      </c>
      <c r="H288" s="36">
        <v>80</v>
      </c>
      <c r="I288" s="38" t="s">
        <v>35</v>
      </c>
      <c r="J288" s="38">
        <v>0</v>
      </c>
      <c r="K288" s="37">
        <v>278293.982543945</v>
      </c>
      <c r="L288" s="36" t="s">
        <v>34</v>
      </c>
      <c r="M288" s="37">
        <v>105193.077425849</v>
      </c>
      <c r="N288" s="36" t="s">
        <v>40</v>
      </c>
      <c r="O288" s="39"/>
      <c r="P288" s="36"/>
      <c r="Q288" s="38"/>
      <c r="R288" s="39"/>
      <c r="S288" s="37"/>
      <c r="T288" s="36"/>
      <c r="U288" s="38"/>
      <c r="V288" s="39"/>
      <c r="W288" s="42">
        <v>220034.554595531</v>
      </c>
      <c r="X288" s="46">
        <v>26.5529568926771</v>
      </c>
    </row>
    <row r="289" spans="1:24" ht="15">
      <c r="A289" s="36" t="s">
        <v>878</v>
      </c>
      <c r="B289" s="36" t="s">
        <v>31</v>
      </c>
      <c r="C289" s="36" t="s">
        <v>879</v>
      </c>
      <c r="D289" s="36" t="s">
        <v>32</v>
      </c>
      <c r="E289" s="36" t="s">
        <v>880</v>
      </c>
      <c r="F289" s="37">
        <v>66262.6325046172</v>
      </c>
      <c r="G289" s="36" t="s">
        <v>39</v>
      </c>
      <c r="H289" s="36">
        <v>81</v>
      </c>
      <c r="I289" s="38" t="s">
        <v>35</v>
      </c>
      <c r="J289" s="38">
        <v>0</v>
      </c>
      <c r="K289" s="37">
        <v>392613.690216064</v>
      </c>
      <c r="L289" s="36" t="s">
        <v>34</v>
      </c>
      <c r="M289" s="37">
        <v>72991.1647101094</v>
      </c>
      <c r="N289" s="36" t="s">
        <v>40</v>
      </c>
      <c r="O289" s="39"/>
      <c r="P289" s="36"/>
      <c r="Q289" s="38"/>
      <c r="R289" s="39"/>
      <c r="S289" s="37"/>
      <c r="T289" s="36"/>
      <c r="U289" s="38"/>
      <c r="V289" s="39"/>
      <c r="W289" s="42">
        <v>167842.418583083</v>
      </c>
      <c r="X289" s="46">
        <v>17.6320720678275</v>
      </c>
    </row>
    <row r="290" spans="1:24" ht="15">
      <c r="A290" s="36" t="s">
        <v>881</v>
      </c>
      <c r="B290" s="36" t="s">
        <v>31</v>
      </c>
      <c r="C290" s="36" t="s">
        <v>882</v>
      </c>
      <c r="D290" s="36" t="s">
        <v>32</v>
      </c>
      <c r="E290" s="36" t="s">
        <v>883</v>
      </c>
      <c r="F290" s="37">
        <v>63162.6307258011</v>
      </c>
      <c r="G290" s="36" t="s">
        <v>39</v>
      </c>
      <c r="H290" s="36">
        <v>86</v>
      </c>
      <c r="I290" s="38" t="s">
        <v>35</v>
      </c>
      <c r="J290" s="38">
        <v>0</v>
      </c>
      <c r="K290" s="37">
        <v>295333.278808594</v>
      </c>
      <c r="L290" s="36" t="s">
        <v>34</v>
      </c>
      <c r="M290" s="37">
        <v>92886.4967747738</v>
      </c>
      <c r="N290" s="36" t="s">
        <v>40</v>
      </c>
      <c r="O290" s="39"/>
      <c r="P290" s="36"/>
      <c r="Q290" s="38"/>
      <c r="R290" s="39"/>
      <c r="S290" s="37"/>
      <c r="T290" s="36"/>
      <c r="U290" s="38"/>
      <c r="V290" s="39"/>
      <c r="W290" s="42">
        <v>198062.591926599</v>
      </c>
      <c r="X290" s="46">
        <v>20.3048897442174</v>
      </c>
    </row>
    <row r="291" spans="1:24" ht="15">
      <c r="A291" s="36" t="s">
        <v>884</v>
      </c>
      <c r="B291" s="36" t="s">
        <v>31</v>
      </c>
      <c r="C291" s="36" t="s">
        <v>885</v>
      </c>
      <c r="D291" s="36" t="s">
        <v>32</v>
      </c>
      <c r="E291" s="36" t="s">
        <v>886</v>
      </c>
      <c r="F291" s="37">
        <v>63653.0123698128</v>
      </c>
      <c r="G291" s="36" t="s">
        <v>39</v>
      </c>
      <c r="H291" s="36">
        <v>81</v>
      </c>
      <c r="I291" s="38" t="s">
        <v>35</v>
      </c>
      <c r="J291" s="38">
        <v>3</v>
      </c>
      <c r="K291" s="37">
        <v>330644.612304688</v>
      </c>
      <c r="L291" s="36" t="s">
        <v>34</v>
      </c>
      <c r="M291" s="37">
        <v>84505.3930755845</v>
      </c>
      <c r="N291" s="36" t="s">
        <v>40</v>
      </c>
      <c r="O291" s="39"/>
      <c r="P291" s="36"/>
      <c r="Q291" s="38"/>
      <c r="R291" s="39"/>
      <c r="S291" s="37"/>
      <c r="T291" s="36"/>
      <c r="U291" s="38"/>
      <c r="V291" s="39"/>
      <c r="W291" s="42">
        <v>184901.136064817</v>
      </c>
      <c r="X291" s="46">
        <v>19.3038638622557</v>
      </c>
    </row>
    <row r="292" spans="1:24" ht="15">
      <c r="A292" s="36" t="s">
        <v>887</v>
      </c>
      <c r="B292" s="36" t="s">
        <v>31</v>
      </c>
      <c r="C292" s="36" t="s">
        <v>888</v>
      </c>
      <c r="D292" s="36" t="s">
        <v>32</v>
      </c>
      <c r="E292" s="36" t="s">
        <v>889</v>
      </c>
      <c r="F292" s="37">
        <v>74916.8149471501</v>
      </c>
      <c r="G292" s="36" t="s">
        <v>39</v>
      </c>
      <c r="H292" s="36">
        <v>84</v>
      </c>
      <c r="I292" s="38" t="s">
        <v>35</v>
      </c>
      <c r="J292" s="38">
        <v>0</v>
      </c>
      <c r="K292" s="37">
        <v>496077.741027832</v>
      </c>
      <c r="L292" s="36" t="s">
        <v>34</v>
      </c>
      <c r="M292" s="37">
        <v>101500.123791229</v>
      </c>
      <c r="N292" s="36" t="s">
        <v>40</v>
      </c>
      <c r="O292" s="39"/>
      <c r="P292" s="36"/>
      <c r="Q292" s="38"/>
      <c r="R292" s="39"/>
      <c r="S292" s="37"/>
      <c r="T292" s="36"/>
      <c r="U292" s="38"/>
      <c r="V292" s="39"/>
      <c r="W292" s="42">
        <v>229606.735794047</v>
      </c>
      <c r="X292" s="46">
        <v>21.0206269882715</v>
      </c>
    </row>
    <row r="293" spans="1:24" ht="15">
      <c r="A293" s="36" t="s">
        <v>890</v>
      </c>
      <c r="B293" s="36" t="s">
        <v>31</v>
      </c>
      <c r="C293" s="36" t="s">
        <v>891</v>
      </c>
      <c r="D293" s="36" t="s">
        <v>32</v>
      </c>
      <c r="E293" s="36" t="s">
        <v>892</v>
      </c>
      <c r="F293" s="37">
        <v>234473.486471896</v>
      </c>
      <c r="G293" s="36" t="s">
        <v>39</v>
      </c>
      <c r="H293" s="36">
        <v>90</v>
      </c>
      <c r="I293" s="38" t="s">
        <v>33</v>
      </c>
      <c r="J293" s="38">
        <v>0</v>
      </c>
      <c r="K293" s="37">
        <v>1136428.30126953</v>
      </c>
      <c r="L293" s="36" t="s">
        <v>34</v>
      </c>
      <c r="M293" s="37">
        <v>700566.578541662</v>
      </c>
      <c r="N293" s="36" t="s">
        <v>40</v>
      </c>
      <c r="O293" s="39"/>
      <c r="P293" s="36"/>
      <c r="Q293" s="38"/>
      <c r="R293" s="39"/>
      <c r="S293" s="37"/>
      <c r="T293" s="36"/>
      <c r="U293" s="38"/>
      <c r="V293" s="39"/>
      <c r="W293" s="42">
        <v>1410892.27672459</v>
      </c>
      <c r="X293" s="46">
        <v>36.6006997242817</v>
      </c>
    </row>
    <row r="294" spans="1:24" ht="15">
      <c r="A294" s="36" t="s">
        <v>893</v>
      </c>
      <c r="B294" s="36" t="s">
        <v>31</v>
      </c>
      <c r="C294" s="36" t="s">
        <v>894</v>
      </c>
      <c r="D294" s="36" t="s">
        <v>32</v>
      </c>
      <c r="E294" s="36" t="s">
        <v>895</v>
      </c>
      <c r="F294" s="37">
        <v>109772.510173354</v>
      </c>
      <c r="G294" s="36" t="s">
        <v>39</v>
      </c>
      <c r="H294" s="36">
        <v>84</v>
      </c>
      <c r="I294" s="38" t="s">
        <v>35</v>
      </c>
      <c r="J294" s="38">
        <v>1</v>
      </c>
      <c r="K294" s="37">
        <v>188751.59387207</v>
      </c>
      <c r="L294" s="36" t="s">
        <v>34</v>
      </c>
      <c r="M294" s="37">
        <v>163732.518391143</v>
      </c>
      <c r="N294" s="36" t="s">
        <v>40</v>
      </c>
      <c r="O294" s="39"/>
      <c r="P294" s="36"/>
      <c r="Q294" s="38"/>
      <c r="R294" s="39"/>
      <c r="S294" s="37"/>
      <c r="T294" s="36"/>
      <c r="U294" s="38"/>
      <c r="V294" s="39"/>
      <c r="W294" s="42">
        <v>323904.506201695</v>
      </c>
      <c r="X294" s="46">
        <v>17.5714692497735</v>
      </c>
    </row>
    <row r="295" spans="1:24" ht="15">
      <c r="A295" s="36" t="s">
        <v>896</v>
      </c>
      <c r="B295" s="36" t="s">
        <v>31</v>
      </c>
      <c r="C295" s="36" t="s">
        <v>897</v>
      </c>
      <c r="D295" s="36" t="s">
        <v>32</v>
      </c>
      <c r="E295" s="36" t="s">
        <v>898</v>
      </c>
      <c r="F295" s="37">
        <v>51623.711620024</v>
      </c>
      <c r="G295" s="36" t="s">
        <v>39</v>
      </c>
      <c r="H295" s="36">
        <v>81</v>
      </c>
      <c r="I295" s="38" t="s">
        <v>35</v>
      </c>
      <c r="J295" s="38">
        <v>3</v>
      </c>
      <c r="K295" s="37">
        <v>286248.033990502</v>
      </c>
      <c r="L295" s="36" t="s">
        <v>34</v>
      </c>
      <c r="M295" s="37">
        <v>68953.4238223743</v>
      </c>
      <c r="N295" s="36" t="s">
        <v>40</v>
      </c>
      <c r="O295" s="39"/>
      <c r="P295" s="36"/>
      <c r="Q295" s="38"/>
      <c r="R295" s="39"/>
      <c r="S295" s="37"/>
      <c r="T295" s="36"/>
      <c r="U295" s="38"/>
      <c r="V295" s="39"/>
      <c r="W295" s="42">
        <v>152123.49038071</v>
      </c>
      <c r="X295" s="46">
        <v>19.7403405098424</v>
      </c>
    </row>
    <row r="296" spans="1:24" ht="15">
      <c r="A296" s="36" t="s">
        <v>899</v>
      </c>
      <c r="B296" s="36" t="s">
        <v>31</v>
      </c>
      <c r="C296" s="36" t="s">
        <v>900</v>
      </c>
      <c r="D296" s="36" t="s">
        <v>32</v>
      </c>
      <c r="E296" s="36" t="s">
        <v>901</v>
      </c>
      <c r="F296" s="37">
        <v>247268.540582759</v>
      </c>
      <c r="G296" s="36" t="s">
        <v>39</v>
      </c>
      <c r="H296" s="36">
        <v>96</v>
      </c>
      <c r="I296" s="38" t="s">
        <v>33</v>
      </c>
      <c r="J296" s="38">
        <v>0</v>
      </c>
      <c r="K296" s="37">
        <v>2708734.671875</v>
      </c>
      <c r="L296" s="36" t="s">
        <v>34</v>
      </c>
      <c r="M296" s="37">
        <v>341393.390856291</v>
      </c>
      <c r="N296" s="36" t="s">
        <v>40</v>
      </c>
      <c r="O296" s="39"/>
      <c r="P296" s="36"/>
      <c r="Q296" s="38"/>
      <c r="R296" s="39"/>
      <c r="S296" s="37"/>
      <c r="T296" s="36"/>
      <c r="U296" s="38"/>
      <c r="V296" s="39"/>
      <c r="W296" s="42">
        <v>851343.902253019</v>
      </c>
      <c r="X296" s="46">
        <v>25.6279568934834</v>
      </c>
    </row>
    <row r="297" spans="1:24" ht="15">
      <c r="A297" s="36" t="s">
        <v>902</v>
      </c>
      <c r="B297" s="36" t="s">
        <v>31</v>
      </c>
      <c r="C297" s="36" t="s">
        <v>903</v>
      </c>
      <c r="D297" s="36" t="s">
        <v>32</v>
      </c>
      <c r="E297" s="36" t="s">
        <v>904</v>
      </c>
      <c r="F297" s="37">
        <v>50433.2123683249</v>
      </c>
      <c r="G297" s="36" t="s">
        <v>39</v>
      </c>
      <c r="H297" s="36">
        <v>80</v>
      </c>
      <c r="I297" s="38" t="s">
        <v>35</v>
      </c>
      <c r="J297" s="38">
        <v>3</v>
      </c>
      <c r="K297" s="37">
        <v>435569.659484863</v>
      </c>
      <c r="L297" s="36" t="s">
        <v>34</v>
      </c>
      <c r="M297" s="37">
        <v>33487.9039126231</v>
      </c>
      <c r="N297" s="36" t="s">
        <v>40</v>
      </c>
      <c r="O297" s="39"/>
      <c r="P297" s="36"/>
      <c r="Q297" s="38"/>
      <c r="R297" s="39"/>
      <c r="S297" s="37"/>
      <c r="T297" s="36"/>
      <c r="U297" s="38"/>
      <c r="V297" s="39"/>
      <c r="W297" s="42">
        <v>96421.6562673743</v>
      </c>
      <c r="X297" s="46">
        <v>15.693460664083</v>
      </c>
    </row>
    <row r="298" spans="1:24" ht="15">
      <c r="A298" s="36" t="s">
        <v>905</v>
      </c>
      <c r="B298" s="36" t="s">
        <v>31</v>
      </c>
      <c r="C298" s="36" t="s">
        <v>906</v>
      </c>
      <c r="D298" s="36" t="s">
        <v>32</v>
      </c>
      <c r="E298" s="36" t="s">
        <v>907</v>
      </c>
      <c r="F298" s="37">
        <v>150425.659026209</v>
      </c>
      <c r="G298" s="36" t="s">
        <v>39</v>
      </c>
      <c r="H298" s="36">
        <v>88</v>
      </c>
      <c r="I298" s="38" t="s">
        <v>35</v>
      </c>
      <c r="J298" s="38">
        <v>0</v>
      </c>
      <c r="K298" s="37">
        <v>652891.535888672</v>
      </c>
      <c r="L298" s="36" t="s">
        <v>34</v>
      </c>
      <c r="M298" s="37">
        <v>320036.752002401</v>
      </c>
      <c r="N298" s="36" t="s">
        <v>40</v>
      </c>
      <c r="O298" s="39"/>
      <c r="P298" s="36"/>
      <c r="Q298" s="38"/>
      <c r="R298" s="39"/>
      <c r="S298" s="37"/>
      <c r="T298" s="36"/>
      <c r="U298" s="38"/>
      <c r="V298" s="39"/>
      <c r="W298" s="42">
        <v>654697.715754013</v>
      </c>
      <c r="X298" s="46">
        <v>26.9513246225375</v>
      </c>
    </row>
    <row r="299" spans="1:24" ht="15">
      <c r="A299" s="36" t="s">
        <v>908</v>
      </c>
      <c r="B299" s="36" t="s">
        <v>31</v>
      </c>
      <c r="C299" s="36" t="s">
        <v>909</v>
      </c>
      <c r="D299" s="36" t="s">
        <v>32</v>
      </c>
      <c r="E299" s="36" t="s">
        <v>910</v>
      </c>
      <c r="F299" s="37">
        <v>63218.1604729214</v>
      </c>
      <c r="G299" s="36" t="s">
        <v>39</v>
      </c>
      <c r="H299" s="36">
        <v>81</v>
      </c>
      <c r="I299" s="38" t="s">
        <v>35</v>
      </c>
      <c r="J299" s="38">
        <v>0</v>
      </c>
      <c r="K299" s="37">
        <v>242299.125366211</v>
      </c>
      <c r="L299" s="36" t="s">
        <v>34</v>
      </c>
      <c r="M299" s="37">
        <v>138699.948742515</v>
      </c>
      <c r="N299" s="36" t="s">
        <v>40</v>
      </c>
      <c r="O299" s="39"/>
      <c r="P299" s="36"/>
      <c r="Q299" s="38"/>
      <c r="R299" s="39"/>
      <c r="S299" s="37"/>
      <c r="T299" s="36"/>
      <c r="U299" s="38"/>
      <c r="V299" s="39"/>
      <c r="W299" s="42">
        <v>280647.509108551</v>
      </c>
      <c r="X299" s="46">
        <v>27.1499714270913</v>
      </c>
    </row>
    <row r="300" spans="1:24" ht="15">
      <c r="A300" s="36" t="s">
        <v>911</v>
      </c>
      <c r="B300" s="36" t="s">
        <v>31</v>
      </c>
      <c r="C300" s="36" t="s">
        <v>912</v>
      </c>
      <c r="D300" s="36" t="s">
        <v>32</v>
      </c>
      <c r="E300" s="36" t="s">
        <v>913</v>
      </c>
      <c r="F300" s="37">
        <v>66564.5510654279</v>
      </c>
      <c r="G300" s="36" t="s">
        <v>39</v>
      </c>
      <c r="H300" s="36">
        <v>83</v>
      </c>
      <c r="I300" s="38" t="s">
        <v>35</v>
      </c>
      <c r="J300" s="38">
        <v>4</v>
      </c>
      <c r="K300" s="37">
        <v>380502.23828125</v>
      </c>
      <c r="L300" s="36" t="s">
        <v>34</v>
      </c>
      <c r="M300" s="37">
        <v>108055.263196615</v>
      </c>
      <c r="N300" s="36" t="s">
        <v>40</v>
      </c>
      <c r="O300" s="39"/>
      <c r="P300" s="36"/>
      <c r="Q300" s="38"/>
      <c r="R300" s="39"/>
      <c r="S300" s="37"/>
      <c r="T300" s="36"/>
      <c r="U300" s="38"/>
      <c r="V300" s="39"/>
      <c r="W300" s="42">
        <v>233214.934227861</v>
      </c>
      <c r="X300" s="46">
        <v>22.9685238575169</v>
      </c>
    </row>
    <row r="301" spans="1:24" ht="15">
      <c r="A301" s="36" t="s">
        <v>914</v>
      </c>
      <c r="B301" s="36" t="s">
        <v>31</v>
      </c>
      <c r="C301" s="36" t="s">
        <v>915</v>
      </c>
      <c r="D301" s="36" t="s">
        <v>32</v>
      </c>
      <c r="E301" s="36" t="s">
        <v>916</v>
      </c>
      <c r="F301" s="37">
        <v>43012.5886560905</v>
      </c>
      <c r="G301" s="36" t="s">
        <v>39</v>
      </c>
      <c r="H301" s="36">
        <v>81</v>
      </c>
      <c r="I301" s="38" t="s">
        <v>35</v>
      </c>
      <c r="J301" s="38">
        <v>0</v>
      </c>
      <c r="K301" s="37">
        <v>299913.805419922</v>
      </c>
      <c r="L301" s="36" t="s">
        <v>34</v>
      </c>
      <c r="M301" s="37">
        <v>92379.8707811456</v>
      </c>
      <c r="N301" s="36" t="s">
        <v>40</v>
      </c>
      <c r="O301" s="39"/>
      <c r="P301" s="36"/>
      <c r="Q301" s="38"/>
      <c r="R301" s="39"/>
      <c r="S301" s="37"/>
      <c r="T301" s="36"/>
      <c r="U301" s="38"/>
      <c r="V301" s="39"/>
      <c r="W301" s="42">
        <v>197452.926132924</v>
      </c>
      <c r="X301" s="46">
        <v>29.7984034771473</v>
      </c>
    </row>
    <row r="302" spans="1:24" ht="15">
      <c r="A302" s="36" t="s">
        <v>917</v>
      </c>
      <c r="B302" s="36" t="s">
        <v>31</v>
      </c>
      <c r="C302" s="36" t="s">
        <v>918</v>
      </c>
      <c r="D302" s="36" t="s">
        <v>32</v>
      </c>
      <c r="E302" s="36" t="s">
        <v>919</v>
      </c>
      <c r="F302" s="37">
        <v>78511.9598515631</v>
      </c>
      <c r="G302" s="36" t="s">
        <v>39</v>
      </c>
      <c r="H302" s="36">
        <v>81</v>
      </c>
      <c r="I302" s="38" t="s">
        <v>35</v>
      </c>
      <c r="J302" s="38">
        <v>0</v>
      </c>
      <c r="K302" s="37">
        <v>650484.229858398</v>
      </c>
      <c r="L302" s="36" t="s">
        <v>34</v>
      </c>
      <c r="M302" s="37">
        <v>155117.341468926</v>
      </c>
      <c r="N302" s="36" t="s">
        <v>40</v>
      </c>
      <c r="O302" s="39"/>
      <c r="P302" s="36"/>
      <c r="Q302" s="38"/>
      <c r="R302" s="39"/>
      <c r="S302" s="37"/>
      <c r="T302" s="36"/>
      <c r="U302" s="38"/>
      <c r="V302" s="39"/>
      <c r="W302" s="42">
        <v>342713.641229368</v>
      </c>
      <c r="X302" s="46">
        <v>29.2826309287097</v>
      </c>
    </row>
    <row r="303" spans="1:24" ht="15">
      <c r="A303" s="36" t="s">
        <v>920</v>
      </c>
      <c r="B303" s="36" t="s">
        <v>31</v>
      </c>
      <c r="C303" s="36" t="s">
        <v>921</v>
      </c>
      <c r="D303" s="36" t="s">
        <v>32</v>
      </c>
      <c r="E303" s="36" t="s">
        <v>922</v>
      </c>
      <c r="F303" s="37">
        <v>186387.873003568</v>
      </c>
      <c r="G303" s="36" t="s">
        <v>39</v>
      </c>
      <c r="H303" s="36">
        <v>86</v>
      </c>
      <c r="I303" s="38" t="s">
        <v>33</v>
      </c>
      <c r="J303" s="38">
        <v>0</v>
      </c>
      <c r="K303" s="37">
        <v>1145940.890625</v>
      </c>
      <c r="L303" s="36" t="s">
        <v>34</v>
      </c>
      <c r="M303" s="37">
        <v>491597.705904165</v>
      </c>
      <c r="N303" s="36" t="s">
        <v>40</v>
      </c>
      <c r="O303" s="39"/>
      <c r="P303" s="36"/>
      <c r="Q303" s="38"/>
      <c r="R303" s="39"/>
      <c r="S303" s="37"/>
      <c r="T303" s="36"/>
      <c r="U303" s="38"/>
      <c r="V303" s="39"/>
      <c r="W303" s="42">
        <v>1016533.15489866</v>
      </c>
      <c r="X303" s="46">
        <v>34.1788957619796</v>
      </c>
    </row>
    <row r="304" spans="1:24" ht="15">
      <c r="A304" s="36" t="s">
        <v>923</v>
      </c>
      <c r="B304" s="36" t="s">
        <v>31</v>
      </c>
      <c r="C304" s="36" t="s">
        <v>924</v>
      </c>
      <c r="D304" s="36" t="s">
        <v>32</v>
      </c>
      <c r="E304" s="36" t="s">
        <v>925</v>
      </c>
      <c r="F304" s="37">
        <v>70211.7019682588</v>
      </c>
      <c r="G304" s="36" t="s">
        <v>39</v>
      </c>
      <c r="H304" s="36">
        <v>84</v>
      </c>
      <c r="I304" s="38" t="s">
        <v>35</v>
      </c>
      <c r="J304" s="38">
        <v>2</v>
      </c>
      <c r="K304" s="37">
        <v>259318.218658447</v>
      </c>
      <c r="L304" s="36" t="s">
        <v>34</v>
      </c>
      <c r="M304" s="37">
        <v>123828.147566946</v>
      </c>
      <c r="N304" s="36" t="s">
        <v>40</v>
      </c>
      <c r="O304" s="39"/>
      <c r="P304" s="36"/>
      <c r="Q304" s="38"/>
      <c r="R304" s="39"/>
      <c r="S304" s="37"/>
      <c r="T304" s="36"/>
      <c r="U304" s="38"/>
      <c r="V304" s="39"/>
      <c r="W304" s="42">
        <v>253824.135586718</v>
      </c>
      <c r="X304" s="46">
        <v>22.4369458816882</v>
      </c>
    </row>
    <row r="305" spans="1:24" ht="15">
      <c r="A305" s="36" t="s">
        <v>926</v>
      </c>
      <c r="B305" s="36" t="s">
        <v>31</v>
      </c>
      <c r="C305" s="36" t="s">
        <v>927</v>
      </c>
      <c r="D305" s="36" t="s">
        <v>32</v>
      </c>
      <c r="E305" s="36" t="s">
        <v>928</v>
      </c>
      <c r="F305" s="37">
        <v>92275.8851339474</v>
      </c>
      <c r="G305" s="36" t="s">
        <v>39</v>
      </c>
      <c r="H305" s="36">
        <v>88</v>
      </c>
      <c r="I305" s="38" t="s">
        <v>35</v>
      </c>
      <c r="J305" s="38">
        <v>0</v>
      </c>
      <c r="K305" s="37">
        <v>304640.844726563</v>
      </c>
      <c r="L305" s="36" t="s">
        <v>34</v>
      </c>
      <c r="M305" s="37">
        <v>127246.325439797</v>
      </c>
      <c r="N305" s="36" t="s">
        <v>40</v>
      </c>
      <c r="O305" s="39"/>
      <c r="P305" s="36"/>
      <c r="Q305" s="38"/>
      <c r="R305" s="39"/>
      <c r="S305" s="37"/>
      <c r="T305" s="36"/>
      <c r="U305" s="38"/>
      <c r="V305" s="39"/>
      <c r="W305" s="42">
        <v>263731.698416623</v>
      </c>
      <c r="X305" s="46">
        <v>17.9568737071975</v>
      </c>
    </row>
    <row r="306" spans="1:24" ht="15">
      <c r="A306" s="36" t="s">
        <v>929</v>
      </c>
      <c r="B306" s="36" t="s">
        <v>31</v>
      </c>
      <c r="C306" s="36" t="s">
        <v>930</v>
      </c>
      <c r="D306" s="36" t="s">
        <v>32</v>
      </c>
      <c r="E306" s="36" t="s">
        <v>931</v>
      </c>
      <c r="F306" s="37">
        <v>68274.7243753769</v>
      </c>
      <c r="G306" s="36" t="s">
        <v>39</v>
      </c>
      <c r="H306" s="36">
        <v>80</v>
      </c>
      <c r="I306" s="38" t="s">
        <v>35</v>
      </c>
      <c r="J306" s="38">
        <v>0</v>
      </c>
      <c r="K306" s="37">
        <v>141414.658569336</v>
      </c>
      <c r="L306" s="36" t="s">
        <v>34</v>
      </c>
      <c r="M306" s="37">
        <v>208557.652369478</v>
      </c>
      <c r="N306" s="36" t="s">
        <v>40</v>
      </c>
      <c r="O306" s="39"/>
      <c r="P306" s="36"/>
      <c r="Q306" s="38"/>
      <c r="R306" s="39"/>
      <c r="S306" s="37"/>
      <c r="T306" s="36"/>
      <c r="U306" s="38"/>
      <c r="V306" s="39"/>
      <c r="W306" s="42">
        <v>405053.939653521</v>
      </c>
      <c r="X306" s="46">
        <v>34.5357509849728</v>
      </c>
    </row>
    <row r="307" spans="1:24" ht="15">
      <c r="A307" s="36" t="s">
        <v>932</v>
      </c>
      <c r="B307" s="36" t="s">
        <v>31</v>
      </c>
      <c r="C307" s="36" t="s">
        <v>933</v>
      </c>
      <c r="D307" s="36" t="s">
        <v>32</v>
      </c>
      <c r="E307" s="36" t="s">
        <v>934</v>
      </c>
      <c r="F307" s="37">
        <v>68027.9047148381</v>
      </c>
      <c r="G307" s="36" t="s">
        <v>39</v>
      </c>
      <c r="H307" s="36">
        <v>85</v>
      </c>
      <c r="I307" s="38" t="s">
        <v>35</v>
      </c>
      <c r="J307" s="38">
        <v>0</v>
      </c>
      <c r="K307" s="37">
        <v>518622.778503418</v>
      </c>
      <c r="L307" s="36" t="s">
        <v>34</v>
      </c>
      <c r="M307" s="37">
        <v>87562.2774425306</v>
      </c>
      <c r="N307" s="36" t="s">
        <v>40</v>
      </c>
      <c r="O307" s="39"/>
      <c r="P307" s="36"/>
      <c r="Q307" s="38"/>
      <c r="R307" s="39"/>
      <c r="S307" s="37"/>
      <c r="T307" s="36"/>
      <c r="U307" s="38"/>
      <c r="V307" s="39"/>
      <c r="W307" s="42">
        <v>204969.160553941</v>
      </c>
      <c r="X307" s="46">
        <v>21.3032452322269</v>
      </c>
    </row>
    <row r="308" spans="1:24" ht="15">
      <c r="A308" s="36" t="s">
        <v>935</v>
      </c>
      <c r="B308" s="36" t="s">
        <v>31</v>
      </c>
      <c r="C308" s="36" t="s">
        <v>936</v>
      </c>
      <c r="D308" s="36" t="s">
        <v>32</v>
      </c>
      <c r="E308" s="36" t="s">
        <v>937</v>
      </c>
      <c r="F308" s="37">
        <v>54699.4801117548</v>
      </c>
      <c r="G308" s="36" t="s">
        <v>39</v>
      </c>
      <c r="H308" s="36">
        <v>80</v>
      </c>
      <c r="I308" s="38" t="s">
        <v>35</v>
      </c>
      <c r="J308" s="38">
        <v>2</v>
      </c>
      <c r="K308" s="37">
        <v>324840.357116699</v>
      </c>
      <c r="L308" s="36" t="s">
        <v>34</v>
      </c>
      <c r="M308" s="37">
        <v>46465.0727453088</v>
      </c>
      <c r="N308" s="36" t="s">
        <v>40</v>
      </c>
      <c r="O308" s="39"/>
      <c r="P308" s="36"/>
      <c r="Q308" s="38"/>
      <c r="R308" s="39"/>
      <c r="S308" s="37"/>
      <c r="T308" s="36"/>
      <c r="U308" s="38"/>
      <c r="V308" s="39"/>
      <c r="W308" s="42">
        <v>112539.886314399</v>
      </c>
      <c r="X308" s="46">
        <v>14.9665186372894</v>
      </c>
    </row>
    <row r="309" spans="1:24" ht="15">
      <c r="A309" s="36" t="s">
        <v>938</v>
      </c>
      <c r="B309" s="36" t="s">
        <v>31</v>
      </c>
      <c r="C309" s="36" t="s">
        <v>939</v>
      </c>
      <c r="D309" s="36" t="s">
        <v>32</v>
      </c>
      <c r="E309" s="36" t="s">
        <v>940</v>
      </c>
      <c r="F309" s="37">
        <v>36224.3200786896</v>
      </c>
      <c r="G309" s="36" t="s">
        <v>39</v>
      </c>
      <c r="H309" s="36">
        <v>61</v>
      </c>
      <c r="I309" s="38" t="s">
        <v>35</v>
      </c>
      <c r="J309" s="38">
        <v>1</v>
      </c>
      <c r="K309" s="37">
        <v>245280.815429688</v>
      </c>
      <c r="L309" s="36" t="s">
        <v>34</v>
      </c>
      <c r="M309" s="37">
        <v>26717.6655376876</v>
      </c>
      <c r="N309" s="36" t="s">
        <v>40</v>
      </c>
      <c r="O309" s="39"/>
      <c r="P309" s="36"/>
      <c r="Q309" s="38"/>
      <c r="R309" s="39"/>
      <c r="S309" s="37"/>
      <c r="T309" s="36"/>
      <c r="U309" s="38"/>
      <c r="V309" s="39"/>
      <c r="W309" s="42">
        <v>69157.4251849631</v>
      </c>
      <c r="X309" s="46">
        <v>14.6098037333807</v>
      </c>
    </row>
    <row r="310" spans="1:24" ht="15">
      <c r="A310" s="36" t="s">
        <v>941</v>
      </c>
      <c r="B310" s="36" t="s">
        <v>31</v>
      </c>
      <c r="C310" s="36" t="s">
        <v>942</v>
      </c>
      <c r="D310" s="36" t="s">
        <v>32</v>
      </c>
      <c r="E310" s="36" t="s">
        <v>943</v>
      </c>
      <c r="F310" s="37">
        <v>17189.960420785</v>
      </c>
      <c r="G310" s="36" t="s">
        <v>39</v>
      </c>
      <c r="H310" s="36">
        <v>50</v>
      </c>
      <c r="I310" s="38" t="s">
        <v>35</v>
      </c>
      <c r="J310" s="38">
        <v>0</v>
      </c>
      <c r="K310" s="37">
        <v>74692.0690917969</v>
      </c>
      <c r="L310" s="36" t="s">
        <v>34</v>
      </c>
      <c r="M310" s="37">
        <v>31596.6741927584</v>
      </c>
      <c r="N310" s="36" t="s">
        <v>40</v>
      </c>
      <c r="O310" s="39"/>
      <c r="P310" s="36"/>
      <c r="Q310" s="38"/>
      <c r="R310" s="39"/>
      <c r="S310" s="37"/>
      <c r="T310" s="36"/>
      <c r="U310" s="38"/>
      <c r="V310" s="39"/>
      <c r="W310" s="42">
        <v>65415.0188948379</v>
      </c>
      <c r="X310" s="46">
        <v>23.8798965387811</v>
      </c>
    </row>
    <row r="311" spans="1:24" ht="15">
      <c r="A311" s="36" t="s">
        <v>944</v>
      </c>
      <c r="B311" s="36" t="s">
        <v>31</v>
      </c>
      <c r="C311" s="36" t="s">
        <v>945</v>
      </c>
      <c r="D311" s="36" t="s">
        <v>32</v>
      </c>
      <c r="E311" s="36" t="s">
        <v>946</v>
      </c>
      <c r="F311" s="37">
        <v>66725.4741166626</v>
      </c>
      <c r="G311" s="36" t="s">
        <v>39</v>
      </c>
      <c r="H311" s="36">
        <v>91</v>
      </c>
      <c r="I311" s="38" t="s">
        <v>33</v>
      </c>
      <c r="J311" s="38">
        <v>2</v>
      </c>
      <c r="K311" s="37">
        <v>643996.144975662</v>
      </c>
      <c r="L311" s="36" t="s">
        <v>34</v>
      </c>
      <c r="M311" s="37">
        <v>168009.992877702</v>
      </c>
      <c r="N311" s="36" t="s">
        <v>40</v>
      </c>
      <c r="O311" s="39"/>
      <c r="P311" s="36"/>
      <c r="Q311" s="38"/>
      <c r="R311" s="39"/>
      <c r="S311" s="37"/>
      <c r="T311" s="36"/>
      <c r="U311" s="38"/>
      <c r="V311" s="39"/>
      <c r="W311" s="42">
        <v>366595.663776281</v>
      </c>
      <c r="X311" s="46">
        <v>36.4114143093778</v>
      </c>
    </row>
    <row r="312" spans="1:24" ht="15">
      <c r="A312" s="36" t="s">
        <v>947</v>
      </c>
      <c r="B312" s="36" t="s">
        <v>31</v>
      </c>
      <c r="C312" s="36" t="s">
        <v>948</v>
      </c>
      <c r="D312" s="36" t="s">
        <v>32</v>
      </c>
      <c r="E312" s="36" t="s">
        <v>949</v>
      </c>
      <c r="F312" s="37">
        <v>36612.8017434895</v>
      </c>
      <c r="G312" s="36" t="s">
        <v>39</v>
      </c>
      <c r="H312" s="36">
        <v>60</v>
      </c>
      <c r="I312" s="38" t="s">
        <v>35</v>
      </c>
      <c r="J312" s="38">
        <v>0</v>
      </c>
      <c r="K312" s="37">
        <v>144016.438415527</v>
      </c>
      <c r="L312" s="36" t="s">
        <v>34</v>
      </c>
      <c r="M312" s="37">
        <v>65309.786506703</v>
      </c>
      <c r="N312" s="36" t="s">
        <v>40</v>
      </c>
      <c r="O312" s="39"/>
      <c r="P312" s="36"/>
      <c r="Q312" s="38"/>
      <c r="R312" s="39"/>
      <c r="S312" s="37"/>
      <c r="T312" s="36"/>
      <c r="U312" s="38"/>
      <c r="V312" s="39"/>
      <c r="W312" s="42">
        <v>134423.423250649</v>
      </c>
      <c r="X312" s="46">
        <v>22.891290625564</v>
      </c>
    </row>
    <row r="313" spans="1:24" ht="15">
      <c r="A313" s="36" t="s">
        <v>950</v>
      </c>
      <c r="B313" s="36" t="s">
        <v>31</v>
      </c>
      <c r="C313" s="36" t="s">
        <v>951</v>
      </c>
      <c r="D313" s="36" t="s">
        <v>32</v>
      </c>
      <c r="E313" s="36" t="s">
        <v>952</v>
      </c>
      <c r="F313" s="37">
        <v>47255.1414019994</v>
      </c>
      <c r="G313" s="36" t="s">
        <v>39</v>
      </c>
      <c r="H313" s="36">
        <v>80</v>
      </c>
      <c r="I313" s="38" t="s">
        <v>35</v>
      </c>
      <c r="J313" s="38">
        <v>2</v>
      </c>
      <c r="K313" s="37">
        <v>363540.698242188</v>
      </c>
      <c r="L313" s="36" t="s">
        <v>34</v>
      </c>
      <c r="M313" s="37">
        <v>53410.4943583782</v>
      </c>
      <c r="N313" s="36" t="s">
        <v>40</v>
      </c>
      <c r="O313" s="39"/>
      <c r="P313" s="36"/>
      <c r="Q313" s="38"/>
      <c r="R313" s="39"/>
      <c r="S313" s="37"/>
      <c r="T313" s="36"/>
      <c r="U313" s="38"/>
      <c r="V313" s="39"/>
      <c r="W313" s="42">
        <v>128612.778272083</v>
      </c>
      <c r="X313" s="46">
        <v>19.7052742646833</v>
      </c>
    </row>
    <row r="314" spans="1:24" ht="15">
      <c r="A314" s="36" t="s">
        <v>953</v>
      </c>
      <c r="B314" s="36" t="s">
        <v>31</v>
      </c>
      <c r="C314" s="36" t="s">
        <v>954</v>
      </c>
      <c r="D314" s="36" t="s">
        <v>32</v>
      </c>
      <c r="E314" s="36" t="s">
        <v>955</v>
      </c>
      <c r="F314" s="37">
        <v>67120.8368878135</v>
      </c>
      <c r="G314" s="36" t="s">
        <v>39</v>
      </c>
      <c r="H314" s="36">
        <v>81</v>
      </c>
      <c r="I314" s="38" t="s">
        <v>33</v>
      </c>
      <c r="J314" s="38">
        <v>0</v>
      </c>
      <c r="K314" s="37">
        <v>600303.477539063</v>
      </c>
      <c r="L314" s="36" t="s">
        <v>34</v>
      </c>
      <c r="M314" s="37">
        <v>154717.008027815</v>
      </c>
      <c r="N314" s="36" t="s">
        <v>40</v>
      </c>
      <c r="O314" s="39"/>
      <c r="P314" s="36"/>
      <c r="Q314" s="38"/>
      <c r="R314" s="39"/>
      <c r="S314" s="37"/>
      <c r="T314" s="36"/>
      <c r="U314" s="38"/>
      <c r="V314" s="39"/>
      <c r="W314" s="42">
        <v>338142.420671303</v>
      </c>
      <c r="X314" s="46">
        <v>33.4412000958442</v>
      </c>
    </row>
    <row r="315" spans="1:24" ht="15">
      <c r="A315" s="36" t="s">
        <v>956</v>
      </c>
      <c r="B315" s="36" t="s">
        <v>31</v>
      </c>
      <c r="C315" s="36" t="s">
        <v>957</v>
      </c>
      <c r="D315" s="36" t="s">
        <v>32</v>
      </c>
      <c r="E315" s="36" t="s">
        <v>958</v>
      </c>
      <c r="F315" s="37">
        <v>103106.639264335</v>
      </c>
      <c r="G315" s="36" t="s">
        <v>39</v>
      </c>
      <c r="H315" s="36">
        <v>84</v>
      </c>
      <c r="I315" s="38" t="s">
        <v>35</v>
      </c>
      <c r="J315" s="38">
        <v>0</v>
      </c>
      <c r="K315" s="37">
        <v>336381.209655762</v>
      </c>
      <c r="L315" s="36" t="s">
        <v>34</v>
      </c>
      <c r="M315" s="37">
        <v>176526.805202226</v>
      </c>
      <c r="N315" s="36" t="s">
        <v>40</v>
      </c>
      <c r="O315" s="39"/>
      <c r="P315" s="36"/>
      <c r="Q315" s="38"/>
      <c r="R315" s="39"/>
      <c r="S315" s="37"/>
      <c r="T315" s="36"/>
      <c r="U315" s="38"/>
      <c r="V315" s="39"/>
      <c r="W315" s="42">
        <v>359315.352647423</v>
      </c>
      <c r="X315" s="46">
        <v>21.458062697547</v>
      </c>
    </row>
    <row r="316" spans="1:24" ht="15">
      <c r="A316" s="36" t="s">
        <v>959</v>
      </c>
      <c r="B316" s="36" t="s">
        <v>31</v>
      </c>
      <c r="C316" s="36" t="s">
        <v>960</v>
      </c>
      <c r="D316" s="36" t="s">
        <v>32</v>
      </c>
      <c r="E316" s="36" t="s">
        <v>961</v>
      </c>
      <c r="F316" s="37">
        <v>39126.8080614352</v>
      </c>
      <c r="G316" s="36" t="s">
        <v>39</v>
      </c>
      <c r="H316" s="36">
        <v>50</v>
      </c>
      <c r="I316" s="38" t="s">
        <v>35</v>
      </c>
      <c r="J316" s="38">
        <v>0</v>
      </c>
      <c r="K316" s="37">
        <v>127282.942130566</v>
      </c>
      <c r="L316" s="36" t="s">
        <v>34</v>
      </c>
      <c r="M316" s="37">
        <v>97173.1127631395</v>
      </c>
      <c r="N316" s="36" t="s">
        <v>40</v>
      </c>
      <c r="O316" s="39"/>
      <c r="P316" s="36"/>
      <c r="Q316" s="38"/>
      <c r="R316" s="39"/>
      <c r="S316" s="37"/>
      <c r="T316" s="36"/>
      <c r="U316" s="38"/>
      <c r="V316" s="39"/>
      <c r="W316" s="42">
        <v>193393.141661265</v>
      </c>
      <c r="X316" s="46">
        <v>29.647629654626</v>
      </c>
    </row>
    <row r="317" spans="1:24" ht="15">
      <c r="A317" s="36" t="s">
        <v>962</v>
      </c>
      <c r="B317" s="36" t="s">
        <v>31</v>
      </c>
      <c r="C317" s="36" t="s">
        <v>963</v>
      </c>
      <c r="D317" s="36" t="s">
        <v>32</v>
      </c>
      <c r="E317" s="36" t="s">
        <v>964</v>
      </c>
      <c r="F317" s="37">
        <v>52576.320139844</v>
      </c>
      <c r="G317" s="36" t="s">
        <v>39</v>
      </c>
      <c r="H317" s="36">
        <v>81</v>
      </c>
      <c r="I317" s="38" t="s">
        <v>35</v>
      </c>
      <c r="J317" s="38">
        <v>4</v>
      </c>
      <c r="K317" s="37">
        <v>328375.295180321</v>
      </c>
      <c r="L317" s="36" t="s">
        <v>34</v>
      </c>
      <c r="M317" s="37">
        <v>64477.6122071689</v>
      </c>
      <c r="N317" s="36" t="s">
        <v>40</v>
      </c>
      <c r="O317" s="39"/>
      <c r="P317" s="36"/>
      <c r="Q317" s="38"/>
      <c r="R317" s="39"/>
      <c r="S317" s="37"/>
      <c r="T317" s="36"/>
      <c r="U317" s="38"/>
      <c r="V317" s="39"/>
      <c r="W317" s="42">
        <v>146863.57747165</v>
      </c>
      <c r="X317" s="46">
        <v>19.2791921632117</v>
      </c>
    </row>
    <row r="318" spans="1:24" ht="15">
      <c r="A318" s="36" t="s">
        <v>965</v>
      </c>
      <c r="B318" s="36" t="s">
        <v>31</v>
      </c>
      <c r="C318" s="36" t="s">
        <v>966</v>
      </c>
      <c r="D318" s="36" t="s">
        <v>32</v>
      </c>
      <c r="E318" s="36" t="s">
        <v>967</v>
      </c>
      <c r="F318" s="37">
        <v>40173.711672851</v>
      </c>
      <c r="G318" s="36" t="s">
        <v>39</v>
      </c>
      <c r="H318" s="36">
        <v>81</v>
      </c>
      <c r="I318" s="38" t="s">
        <v>35</v>
      </c>
      <c r="J318" s="38">
        <v>2</v>
      </c>
      <c r="K318" s="37">
        <v>247614.47833252</v>
      </c>
      <c r="L318" s="36" t="s">
        <v>34</v>
      </c>
      <c r="M318" s="37">
        <v>59184.7303146706</v>
      </c>
      <c r="N318" s="36" t="s">
        <v>40</v>
      </c>
      <c r="O318" s="39"/>
      <c r="P318" s="36"/>
      <c r="Q318" s="38"/>
      <c r="R318" s="39"/>
      <c r="S318" s="37"/>
      <c r="T318" s="36"/>
      <c r="U318" s="38"/>
      <c r="V318" s="39"/>
      <c r="W318" s="42">
        <v>130717.920847646</v>
      </c>
      <c r="X318" s="46">
        <v>21.8206522977161</v>
      </c>
    </row>
    <row r="319" spans="1:24" ht="15">
      <c r="A319" s="36" t="s">
        <v>968</v>
      </c>
      <c r="B319" s="36" t="s">
        <v>31</v>
      </c>
      <c r="C319" s="36" t="s">
        <v>969</v>
      </c>
      <c r="D319" s="36" t="s">
        <v>32</v>
      </c>
      <c r="E319" s="36" t="s">
        <v>970</v>
      </c>
      <c r="F319" s="37">
        <v>69373.7273416603</v>
      </c>
      <c r="G319" s="36" t="s">
        <v>39</v>
      </c>
      <c r="H319" s="36">
        <v>80</v>
      </c>
      <c r="I319" s="38" t="s">
        <v>35</v>
      </c>
      <c r="J319" s="38">
        <v>0</v>
      </c>
      <c r="K319" s="37">
        <v>300177.678955078</v>
      </c>
      <c r="L319" s="36" t="s">
        <v>34</v>
      </c>
      <c r="M319" s="37">
        <v>107511.31690391</v>
      </c>
      <c r="N319" s="36" t="s">
        <v>40</v>
      </c>
      <c r="O319" s="39"/>
      <c r="P319" s="36"/>
      <c r="Q319" s="38"/>
      <c r="R319" s="39"/>
      <c r="S319" s="37"/>
      <c r="T319" s="36"/>
      <c r="U319" s="38"/>
      <c r="V319" s="39"/>
      <c r="W319" s="42">
        <v>226080.904276822</v>
      </c>
      <c r="X319" s="46">
        <v>20.7972677160701</v>
      </c>
    </row>
    <row r="320" spans="1:24" ht="15">
      <c r="A320" s="36" t="s">
        <v>971</v>
      </c>
      <c r="B320" s="36" t="s">
        <v>31</v>
      </c>
      <c r="C320" s="36" t="s">
        <v>972</v>
      </c>
      <c r="D320" s="36" t="s">
        <v>32</v>
      </c>
      <c r="E320" s="36" t="s">
        <v>973</v>
      </c>
      <c r="F320" s="37">
        <v>28677.0993652154</v>
      </c>
      <c r="G320" s="36" t="s">
        <v>39</v>
      </c>
      <c r="H320" s="36">
        <v>51</v>
      </c>
      <c r="I320" s="38" t="s">
        <v>35</v>
      </c>
      <c r="J320" s="38">
        <v>0</v>
      </c>
      <c r="K320" s="37">
        <v>123280.715637207</v>
      </c>
      <c r="L320" s="36" t="s">
        <v>34</v>
      </c>
      <c r="M320" s="37">
        <v>46809.1950002469</v>
      </c>
      <c r="N320" s="36" t="s">
        <v>40</v>
      </c>
      <c r="O320" s="39"/>
      <c r="P320" s="36"/>
      <c r="Q320" s="38"/>
      <c r="R320" s="39"/>
      <c r="S320" s="37"/>
      <c r="T320" s="36"/>
      <c r="U320" s="38"/>
      <c r="V320" s="39"/>
      <c r="W320" s="42">
        <v>97869.5416727472</v>
      </c>
      <c r="X320" s="46">
        <v>21.6464850138334</v>
      </c>
    </row>
    <row r="321" spans="1:24" ht="15">
      <c r="A321" s="36" t="s">
        <v>974</v>
      </c>
      <c r="B321" s="36" t="s">
        <v>31</v>
      </c>
      <c r="C321" s="36" t="s">
        <v>975</v>
      </c>
      <c r="D321" s="36" t="s">
        <v>32</v>
      </c>
      <c r="E321" s="36" t="s">
        <v>976</v>
      </c>
      <c r="F321" s="37">
        <v>42463.62850392</v>
      </c>
      <c r="G321" s="36" t="s">
        <v>39</v>
      </c>
      <c r="H321" s="36">
        <v>80</v>
      </c>
      <c r="I321" s="38" t="s">
        <v>35</v>
      </c>
      <c r="J321" s="38">
        <v>0</v>
      </c>
      <c r="K321" s="37">
        <v>328.02987575531</v>
      </c>
      <c r="L321" s="36" t="s">
        <v>34</v>
      </c>
      <c r="M321" s="37">
        <v>68645.3661280467</v>
      </c>
      <c r="N321" s="36" t="s">
        <v>40</v>
      </c>
      <c r="O321" s="39"/>
      <c r="P321" s="36"/>
      <c r="Q321" s="38"/>
      <c r="R321" s="39"/>
      <c r="S321" s="37"/>
      <c r="T321" s="36"/>
      <c r="U321" s="38"/>
      <c r="V321" s="39"/>
      <c r="W321" s="42">
        <v>129807.716833486</v>
      </c>
      <c r="X321" s="46">
        <v>17.1882549580192</v>
      </c>
    </row>
    <row r="322" spans="1:24" ht="15">
      <c r="A322" s="36" t="s">
        <v>977</v>
      </c>
      <c r="B322" s="36" t="s">
        <v>31</v>
      </c>
      <c r="C322" s="36" t="s">
        <v>978</v>
      </c>
      <c r="D322" s="36" t="s">
        <v>979</v>
      </c>
      <c r="E322" s="36" t="s">
        <v>980</v>
      </c>
      <c r="F322" s="37">
        <v>78631.9326059125</v>
      </c>
      <c r="G322" s="36" t="s">
        <v>39</v>
      </c>
      <c r="H322" s="36">
        <v>86</v>
      </c>
      <c r="I322" s="38" t="s">
        <v>35</v>
      </c>
      <c r="J322" s="38">
        <v>9</v>
      </c>
      <c r="K322" s="37">
        <v>677515.12890625</v>
      </c>
      <c r="L322" s="36" t="s">
        <v>34</v>
      </c>
      <c r="M322" s="37">
        <v>112791.092349174</v>
      </c>
      <c r="N322" s="36" t="s">
        <v>40</v>
      </c>
      <c r="O322" s="39"/>
      <c r="P322" s="36"/>
      <c r="Q322" s="38"/>
      <c r="R322" s="39"/>
      <c r="S322" s="37"/>
      <c r="T322" s="36"/>
      <c r="U322" s="38"/>
      <c r="V322" s="39"/>
      <c r="W322" s="42">
        <v>264745.164533264</v>
      </c>
      <c r="X322" s="46">
        <v>23.8609639086831</v>
      </c>
    </row>
    <row r="323" spans="1:24" ht="15">
      <c r="A323" s="36" t="s">
        <v>981</v>
      </c>
      <c r="B323" s="36" t="s">
        <v>31</v>
      </c>
      <c r="C323" s="36" t="s">
        <v>982</v>
      </c>
      <c r="D323" s="36" t="s">
        <v>32</v>
      </c>
      <c r="E323" s="36" t="s">
        <v>983</v>
      </c>
      <c r="F323" s="37">
        <v>132137.761592709</v>
      </c>
      <c r="G323" s="36" t="s">
        <v>39</v>
      </c>
      <c r="H323" s="36">
        <v>86</v>
      </c>
      <c r="I323" s="38" t="s">
        <v>35</v>
      </c>
      <c r="J323" s="38">
        <v>0</v>
      </c>
      <c r="K323" s="37">
        <v>598678.50390625</v>
      </c>
      <c r="L323" s="36" t="s">
        <v>34</v>
      </c>
      <c r="M323" s="37">
        <v>264526.550109404</v>
      </c>
      <c r="N323" s="36" t="s">
        <v>40</v>
      </c>
      <c r="O323" s="39"/>
      <c r="P323" s="36"/>
      <c r="Q323" s="38"/>
      <c r="R323" s="39"/>
      <c r="S323" s="37"/>
      <c r="T323" s="36"/>
      <c r="U323" s="38"/>
      <c r="V323" s="39"/>
      <c r="W323" s="42">
        <v>545627.788292614</v>
      </c>
      <c r="X323" s="46">
        <v>25.8064587135891</v>
      </c>
    </row>
    <row r="324" spans="1:24" ht="15">
      <c r="A324" s="36" t="s">
        <v>984</v>
      </c>
      <c r="B324" s="36" t="s">
        <v>31</v>
      </c>
      <c r="C324" s="36" t="s">
        <v>985</v>
      </c>
      <c r="D324" s="36" t="s">
        <v>32</v>
      </c>
      <c r="E324" s="36" t="s">
        <v>986</v>
      </c>
      <c r="F324" s="37">
        <v>24315.6697651706</v>
      </c>
      <c r="G324" s="36" t="s">
        <v>39</v>
      </c>
      <c r="H324" s="36">
        <v>65</v>
      </c>
      <c r="I324" s="38" t="s">
        <v>35</v>
      </c>
      <c r="J324" s="38">
        <v>0</v>
      </c>
      <c r="K324" s="37">
        <v>116683.441894531</v>
      </c>
      <c r="L324" s="36" t="s">
        <v>34</v>
      </c>
      <c r="M324" s="37">
        <v>49400.2112625237</v>
      </c>
      <c r="N324" s="36" t="s">
        <v>40</v>
      </c>
      <c r="O324" s="39"/>
      <c r="P324" s="36"/>
      <c r="Q324" s="38"/>
      <c r="R324" s="39"/>
      <c r="S324" s="37"/>
      <c r="T324" s="36"/>
      <c r="U324" s="38"/>
      <c r="V324" s="39"/>
      <c r="W324" s="42">
        <v>102266.715003918</v>
      </c>
      <c r="X324" s="46">
        <v>26.3903021032421</v>
      </c>
    </row>
    <row r="325" spans="1:24" ht="15">
      <c r="A325" s="36" t="s">
        <v>987</v>
      </c>
      <c r="B325" s="36" t="s">
        <v>31</v>
      </c>
      <c r="C325" s="36" t="s">
        <v>988</v>
      </c>
      <c r="D325" s="36" t="s">
        <v>32</v>
      </c>
      <c r="E325" s="36" t="s">
        <v>989</v>
      </c>
      <c r="F325" s="37">
        <v>55035.8707259649</v>
      </c>
      <c r="G325" s="36" t="s">
        <v>39</v>
      </c>
      <c r="H325" s="36">
        <v>80</v>
      </c>
      <c r="I325" s="38" t="s">
        <v>35</v>
      </c>
      <c r="J325" s="38">
        <v>0</v>
      </c>
      <c r="K325" s="37">
        <v>209827.857666016</v>
      </c>
      <c r="L325" s="36" t="s">
        <v>34</v>
      </c>
      <c r="M325" s="37">
        <v>63492.5557072001</v>
      </c>
      <c r="N325" s="36" t="s">
        <v>40</v>
      </c>
      <c r="O325" s="39"/>
      <c r="P325" s="36"/>
      <c r="Q325" s="38"/>
      <c r="R325" s="39"/>
      <c r="S325" s="37"/>
      <c r="T325" s="36"/>
      <c r="U325" s="38"/>
      <c r="V325" s="39"/>
      <c r="W325" s="42">
        <v>135990.175235946</v>
      </c>
      <c r="X325" s="46">
        <v>16.0733821272109</v>
      </c>
    </row>
    <row r="326" spans="1:24" ht="15">
      <c r="A326" s="36" t="s">
        <v>990</v>
      </c>
      <c r="B326" s="36" t="s">
        <v>31</v>
      </c>
      <c r="C326" s="36" t="s">
        <v>991</v>
      </c>
      <c r="D326" s="36" t="s">
        <v>32</v>
      </c>
      <c r="E326" s="36" t="s">
        <v>992</v>
      </c>
      <c r="F326" s="37">
        <v>174461.449830224</v>
      </c>
      <c r="G326" s="36" t="s">
        <v>39</v>
      </c>
      <c r="H326" s="36">
        <v>86</v>
      </c>
      <c r="I326" s="38" t="s">
        <v>35</v>
      </c>
      <c r="J326" s="38">
        <v>0</v>
      </c>
      <c r="K326" s="37">
        <v>913259.363647461</v>
      </c>
      <c r="L326" s="36" t="s">
        <v>34</v>
      </c>
      <c r="M326" s="37">
        <v>406554.45646666</v>
      </c>
      <c r="N326" s="36" t="s">
        <v>40</v>
      </c>
      <c r="O326" s="39"/>
      <c r="P326" s="36"/>
      <c r="Q326" s="38"/>
      <c r="R326" s="39"/>
      <c r="S326" s="37"/>
      <c r="T326" s="36"/>
      <c r="U326" s="38"/>
      <c r="V326" s="39"/>
      <c r="W326" s="42">
        <v>838061.503115763</v>
      </c>
      <c r="X326" s="46">
        <v>30.0010659685838</v>
      </c>
    </row>
    <row r="327" spans="1:24" ht="15">
      <c r="A327" s="36" t="s">
        <v>993</v>
      </c>
      <c r="B327" s="36" t="s">
        <v>31</v>
      </c>
      <c r="C327" s="36" t="s">
        <v>994</v>
      </c>
      <c r="D327" s="36" t="s">
        <v>32</v>
      </c>
      <c r="E327" s="36" t="s">
        <v>995</v>
      </c>
      <c r="F327" s="37">
        <v>39091.2821070033</v>
      </c>
      <c r="G327" s="36" t="s">
        <v>39</v>
      </c>
      <c r="H327" s="36">
        <v>80</v>
      </c>
      <c r="I327" s="38" t="s">
        <v>35</v>
      </c>
      <c r="J327" s="38">
        <v>0</v>
      </c>
      <c r="K327" s="37">
        <v>292418.312992811</v>
      </c>
      <c r="L327" s="36" t="s">
        <v>34</v>
      </c>
      <c r="M327" s="37">
        <v>70834.5062671747</v>
      </c>
      <c r="N327" s="36" t="s">
        <v>40</v>
      </c>
      <c r="O327" s="39"/>
      <c r="P327" s="36"/>
      <c r="Q327" s="38"/>
      <c r="R327" s="39"/>
      <c r="S327" s="37"/>
      <c r="T327" s="36"/>
      <c r="U327" s="38"/>
      <c r="V327" s="39"/>
      <c r="W327" s="42">
        <v>156148.930887599</v>
      </c>
      <c r="X327" s="46">
        <v>26.7382289136582</v>
      </c>
    </row>
    <row r="328" spans="1:24" ht="15">
      <c r="A328" s="36" t="s">
        <v>996</v>
      </c>
      <c r="B328" s="36" t="s">
        <v>31</v>
      </c>
      <c r="C328" s="36" t="s">
        <v>997</v>
      </c>
      <c r="D328" s="36" t="s">
        <v>32</v>
      </c>
      <c r="E328" s="36" t="s">
        <v>998</v>
      </c>
      <c r="F328" s="37">
        <v>49512.3714281009</v>
      </c>
      <c r="G328" s="36" t="s">
        <v>39</v>
      </c>
      <c r="H328" s="36">
        <v>81</v>
      </c>
      <c r="I328" s="38" t="s">
        <v>35</v>
      </c>
      <c r="J328" s="38">
        <v>0</v>
      </c>
      <c r="K328" s="37">
        <v>553904.356201172</v>
      </c>
      <c r="L328" s="36" t="s">
        <v>34</v>
      </c>
      <c r="M328" s="37">
        <v>18672.1760972102</v>
      </c>
      <c r="N328" s="36" t="s">
        <v>40</v>
      </c>
      <c r="O328" s="39"/>
      <c r="P328" s="36"/>
      <c r="Q328" s="38"/>
      <c r="R328" s="39"/>
      <c r="S328" s="37"/>
      <c r="T328" s="36"/>
      <c r="U328" s="38"/>
      <c r="V328" s="39"/>
      <c r="W328" s="42">
        <v>77405.4982017037</v>
      </c>
      <c r="X328" s="46">
        <v>15.195153416547</v>
      </c>
    </row>
    <row r="329" spans="1:24" ht="15">
      <c r="A329" s="36" t="s">
        <v>999</v>
      </c>
      <c r="B329" s="36" t="s">
        <v>31</v>
      </c>
      <c r="C329" s="36" t="s">
        <v>1000</v>
      </c>
      <c r="D329" s="36" t="s">
        <v>32</v>
      </c>
      <c r="E329" s="36" t="s">
        <v>1001</v>
      </c>
      <c r="F329" s="37">
        <v>76352.1797314478</v>
      </c>
      <c r="G329" s="36" t="s">
        <v>39</v>
      </c>
      <c r="H329" s="36">
        <v>86</v>
      </c>
      <c r="I329" s="38" t="s">
        <v>35</v>
      </c>
      <c r="J329" s="38">
        <v>1</v>
      </c>
      <c r="K329" s="37">
        <v>816588.111328125</v>
      </c>
      <c r="L329" s="36" t="s">
        <v>34</v>
      </c>
      <c r="M329" s="37">
        <v>103817.452004798</v>
      </c>
      <c r="N329" s="36" t="s">
        <v>40</v>
      </c>
      <c r="O329" s="39"/>
      <c r="P329" s="36"/>
      <c r="Q329" s="38"/>
      <c r="R329" s="39"/>
      <c r="S329" s="37"/>
      <c r="T329" s="36"/>
      <c r="U329" s="38"/>
      <c r="V329" s="39"/>
      <c r="W329" s="42">
        <v>258350.573349749</v>
      </c>
      <c r="X329" s="46">
        <v>25.1458026044087</v>
      </c>
    </row>
    <row r="330" spans="1:24" ht="15">
      <c r="A330" s="36" t="s">
        <v>1002</v>
      </c>
      <c r="B330" s="36" t="s">
        <v>31</v>
      </c>
      <c r="C330" s="36" t="s">
        <v>1003</v>
      </c>
      <c r="D330" s="36" t="s">
        <v>32</v>
      </c>
      <c r="E330" s="36" t="s">
        <v>1004</v>
      </c>
      <c r="F330" s="37">
        <v>173021.710018922</v>
      </c>
      <c r="G330" s="36" t="s">
        <v>39</v>
      </c>
      <c r="H330" s="36">
        <v>95</v>
      </c>
      <c r="I330" s="38" t="s">
        <v>33</v>
      </c>
      <c r="J330" s="38">
        <v>15</v>
      </c>
      <c r="K330" s="37">
        <v>2382062.82911944</v>
      </c>
      <c r="L330" s="36" t="s">
        <v>34</v>
      </c>
      <c r="M330" s="37">
        <v>400462.003871373</v>
      </c>
      <c r="N330" s="36" t="s">
        <v>40</v>
      </c>
      <c r="O330" s="39"/>
      <c r="P330" s="36"/>
      <c r="Q330" s="38"/>
      <c r="R330" s="39"/>
      <c r="S330" s="37"/>
      <c r="T330" s="36"/>
      <c r="U330" s="38"/>
      <c r="V330" s="39"/>
      <c r="W330" s="42">
        <v>938189.636760349</v>
      </c>
      <c r="X330" s="46">
        <v>38.3656114744882</v>
      </c>
    </row>
    <row r="331" spans="1:24" ht="15">
      <c r="A331" s="36" t="s">
        <v>1005</v>
      </c>
      <c r="B331" s="36" t="s">
        <v>31</v>
      </c>
      <c r="C331" s="36" t="s">
        <v>1006</v>
      </c>
      <c r="D331" s="36" t="s">
        <v>32</v>
      </c>
      <c r="E331" s="36" t="s">
        <v>1007</v>
      </c>
      <c r="F331" s="37">
        <v>40999.7297972153</v>
      </c>
      <c r="G331" s="36" t="s">
        <v>39</v>
      </c>
      <c r="H331" s="36">
        <v>81</v>
      </c>
      <c r="I331" s="38" t="s">
        <v>35</v>
      </c>
      <c r="J331" s="38">
        <v>0</v>
      </c>
      <c r="K331" s="37">
        <v>158909.690429688</v>
      </c>
      <c r="L331" s="36" t="s">
        <v>34</v>
      </c>
      <c r="M331" s="37">
        <v>72579.4483442952</v>
      </c>
      <c r="N331" s="36" t="s">
        <v>40</v>
      </c>
      <c r="O331" s="39"/>
      <c r="P331" s="36"/>
      <c r="Q331" s="38"/>
      <c r="R331" s="39"/>
      <c r="S331" s="37"/>
      <c r="T331" s="36"/>
      <c r="U331" s="38"/>
      <c r="V331" s="39"/>
      <c r="W331" s="42">
        <v>149299.708073771</v>
      </c>
      <c r="X331" s="46">
        <v>22.6896100734562</v>
      </c>
    </row>
    <row r="332" spans="1:24" ht="15">
      <c r="A332" s="36" t="s">
        <v>1008</v>
      </c>
      <c r="B332" s="36" t="s">
        <v>31</v>
      </c>
      <c r="C332" s="36" t="s">
        <v>1009</v>
      </c>
      <c r="D332" s="36" t="s">
        <v>32</v>
      </c>
      <c r="E332" s="36" t="s">
        <v>1010</v>
      </c>
      <c r="F332" s="37">
        <v>67026.8679754031</v>
      </c>
      <c r="G332" s="36" t="s">
        <v>39</v>
      </c>
      <c r="H332" s="36">
        <v>81</v>
      </c>
      <c r="I332" s="38" t="s">
        <v>35</v>
      </c>
      <c r="J332" s="38">
        <v>0</v>
      </c>
      <c r="K332" s="37">
        <v>233550.73739624</v>
      </c>
      <c r="L332" s="36" t="s">
        <v>34</v>
      </c>
      <c r="M332" s="37">
        <v>125093.797596236</v>
      </c>
      <c r="N332" s="36" t="s">
        <v>40</v>
      </c>
      <c r="O332" s="39"/>
      <c r="P332" s="36"/>
      <c r="Q332" s="38"/>
      <c r="R332" s="39"/>
      <c r="S332" s="37"/>
      <c r="T332" s="36"/>
      <c r="U332" s="38"/>
      <c r="V332" s="39"/>
      <c r="W332" s="42">
        <v>254258.369918942</v>
      </c>
      <c r="X332" s="46">
        <v>23.3193011928553</v>
      </c>
    </row>
    <row r="333" spans="1:24" ht="15">
      <c r="A333" s="36" t="s">
        <v>1011</v>
      </c>
      <c r="B333" s="36" t="s">
        <v>31</v>
      </c>
      <c r="C333" s="36" t="s">
        <v>1012</v>
      </c>
      <c r="D333" s="36" t="s">
        <v>32</v>
      </c>
      <c r="E333" s="36" t="s">
        <v>1013</v>
      </c>
      <c r="F333" s="37">
        <v>169046.452091213</v>
      </c>
      <c r="G333" s="36" t="s">
        <v>39</v>
      </c>
      <c r="H333" s="36">
        <v>88</v>
      </c>
      <c r="I333" s="38" t="s">
        <v>33</v>
      </c>
      <c r="J333" s="38">
        <v>2</v>
      </c>
      <c r="K333" s="37">
        <v>724839.472057343</v>
      </c>
      <c r="L333" s="36" t="s">
        <v>34</v>
      </c>
      <c r="M333" s="37">
        <v>314338.438319801</v>
      </c>
      <c r="N333" s="36" t="s">
        <v>40</v>
      </c>
      <c r="O333" s="39"/>
      <c r="P333" s="36"/>
      <c r="Q333" s="38"/>
      <c r="R333" s="39"/>
      <c r="S333" s="37"/>
      <c r="T333" s="36"/>
      <c r="U333" s="38"/>
      <c r="V333" s="39"/>
      <c r="W333" s="42">
        <v>649393.236575273</v>
      </c>
      <c r="X333" s="46">
        <v>24.0499474952292</v>
      </c>
    </row>
    <row r="334" spans="1:24" ht="15">
      <c r="A334" s="36" t="s">
        <v>1014</v>
      </c>
      <c r="B334" s="36" t="s">
        <v>31</v>
      </c>
      <c r="C334" s="36" t="s">
        <v>1015</v>
      </c>
      <c r="D334" s="36" t="s">
        <v>32</v>
      </c>
      <c r="E334" s="36" t="s">
        <v>1016</v>
      </c>
      <c r="F334" s="37">
        <v>145961.201930211</v>
      </c>
      <c r="G334" s="36" t="s">
        <v>39</v>
      </c>
      <c r="H334" s="36">
        <v>82</v>
      </c>
      <c r="I334" s="38" t="s">
        <v>35</v>
      </c>
      <c r="J334" s="38">
        <v>0</v>
      </c>
      <c r="K334" s="37">
        <v>692848.854927063</v>
      </c>
      <c r="L334" s="36" t="s">
        <v>34</v>
      </c>
      <c r="M334" s="37">
        <v>275114.868704717</v>
      </c>
      <c r="N334" s="36" t="s">
        <v>40</v>
      </c>
      <c r="O334" s="39"/>
      <c r="P334" s="36"/>
      <c r="Q334" s="38"/>
      <c r="R334" s="39"/>
      <c r="S334" s="37"/>
      <c r="T334" s="36"/>
      <c r="U334" s="38"/>
      <c r="V334" s="39"/>
      <c r="W334" s="42">
        <v>572804.426035309</v>
      </c>
      <c r="X334" s="46">
        <v>24.7785595149754</v>
      </c>
    </row>
    <row r="335" spans="1:24" ht="15">
      <c r="A335" s="36" t="s">
        <v>1017</v>
      </c>
      <c r="B335" s="36" t="s">
        <v>31</v>
      </c>
      <c r="C335" s="36" t="s">
        <v>1018</v>
      </c>
      <c r="D335" s="36" t="s">
        <v>32</v>
      </c>
      <c r="E335" s="36" t="s">
        <v>1019</v>
      </c>
      <c r="F335" s="37">
        <v>67565.0705287367</v>
      </c>
      <c r="G335" s="36" t="s">
        <v>39</v>
      </c>
      <c r="H335" s="36">
        <v>85</v>
      </c>
      <c r="I335" s="38" t="s">
        <v>35</v>
      </c>
      <c r="J335" s="38">
        <v>0</v>
      </c>
      <c r="K335" s="37">
        <v>220008.257568359</v>
      </c>
      <c r="L335" s="36" t="s">
        <v>34</v>
      </c>
      <c r="M335" s="37">
        <v>102924.186478522</v>
      </c>
      <c r="N335" s="36" t="s">
        <v>40</v>
      </c>
      <c r="O335" s="39"/>
      <c r="P335" s="36"/>
      <c r="Q335" s="38"/>
      <c r="R335" s="39"/>
      <c r="S335" s="37"/>
      <c r="T335" s="36"/>
      <c r="U335" s="38"/>
      <c r="V335" s="39"/>
      <c r="W335" s="42">
        <v>211314.513583615</v>
      </c>
      <c r="X335" s="46">
        <v>19.4458993247065</v>
      </c>
    </row>
    <row r="336" spans="1:24" ht="15">
      <c r="A336" s="36" t="s">
        <v>1020</v>
      </c>
      <c r="B336" s="36" t="s">
        <v>31</v>
      </c>
      <c r="C336" s="36" t="s">
        <v>1021</v>
      </c>
      <c r="D336" s="36" t="s">
        <v>32</v>
      </c>
      <c r="E336" s="36" t="s">
        <v>1022</v>
      </c>
      <c r="F336" s="37">
        <v>54271.6402397169</v>
      </c>
      <c r="G336" s="36" t="s">
        <v>39</v>
      </c>
      <c r="H336" s="36">
        <v>80</v>
      </c>
      <c r="I336" s="38" t="s">
        <v>35</v>
      </c>
      <c r="J336" s="38">
        <v>0</v>
      </c>
      <c r="K336" s="37">
        <v>297634.375976563</v>
      </c>
      <c r="L336" s="36" t="s">
        <v>34</v>
      </c>
      <c r="M336" s="37">
        <v>95687.0619637626</v>
      </c>
      <c r="N336" s="36" t="s">
        <v>40</v>
      </c>
      <c r="O336" s="39"/>
      <c r="P336" s="36"/>
      <c r="Q336" s="38"/>
      <c r="R336" s="39"/>
      <c r="S336" s="37"/>
      <c r="T336" s="36"/>
      <c r="U336" s="38"/>
      <c r="V336" s="39"/>
      <c r="W336" s="42">
        <v>203532.327086093</v>
      </c>
      <c r="X336" s="46">
        <v>24.2221375013941</v>
      </c>
    </row>
    <row r="337" spans="1:24" ht="15">
      <c r="A337" s="36" t="s">
        <v>1023</v>
      </c>
      <c r="B337" s="36" t="s">
        <v>31</v>
      </c>
      <c r="C337" s="36" t="s">
        <v>1024</v>
      </c>
      <c r="D337" s="36" t="s">
        <v>32</v>
      </c>
      <c r="E337" s="36" t="s">
        <v>1025</v>
      </c>
      <c r="F337" s="37">
        <v>49387.3985180033</v>
      </c>
      <c r="G337" s="36" t="s">
        <v>39</v>
      </c>
      <c r="H337" s="36">
        <v>80</v>
      </c>
      <c r="I337" s="38" t="s">
        <v>35</v>
      </c>
      <c r="J337" s="38">
        <v>0</v>
      </c>
      <c r="K337" s="37">
        <v>241685.473495483</v>
      </c>
      <c r="L337" s="36" t="s">
        <v>34</v>
      </c>
      <c r="M337" s="37">
        <v>84980.856736262</v>
      </c>
      <c r="N337" s="36" t="s">
        <v>40</v>
      </c>
      <c r="O337" s="39"/>
      <c r="P337" s="36"/>
      <c r="Q337" s="38"/>
      <c r="R337" s="39"/>
      <c r="S337" s="37"/>
      <c r="T337" s="36"/>
      <c r="U337" s="38"/>
      <c r="V337" s="39"/>
      <c r="W337" s="42">
        <v>179038.098440047</v>
      </c>
      <c r="X337" s="46">
        <v>23.1808741199456</v>
      </c>
    </row>
    <row r="338" spans="1:24" ht="15">
      <c r="A338" s="36" t="s">
        <v>1026</v>
      </c>
      <c r="B338" s="36" t="s">
        <v>31</v>
      </c>
      <c r="C338" s="36" t="s">
        <v>1027</v>
      </c>
      <c r="D338" s="36" t="s">
        <v>32</v>
      </c>
      <c r="E338" s="36" t="s">
        <v>1028</v>
      </c>
      <c r="F338" s="37">
        <v>40633.7613130643</v>
      </c>
      <c r="G338" s="36" t="s">
        <v>39</v>
      </c>
      <c r="H338" s="36">
        <v>80</v>
      </c>
      <c r="I338" s="38" t="s">
        <v>35</v>
      </c>
      <c r="J338" s="38">
        <v>0</v>
      </c>
      <c r="K338" s="37">
        <v>159133.939964294</v>
      </c>
      <c r="L338" s="36" t="s">
        <v>34</v>
      </c>
      <c r="M338" s="37">
        <v>105404.4305701</v>
      </c>
      <c r="N338" s="36" t="s">
        <v>40</v>
      </c>
      <c r="O338" s="39"/>
      <c r="P338" s="36"/>
      <c r="Q338" s="38"/>
      <c r="R338" s="39"/>
      <c r="S338" s="37"/>
      <c r="T338" s="36"/>
      <c r="U338" s="38"/>
      <c r="V338" s="39"/>
      <c r="W338" s="42">
        <v>211376.551400022</v>
      </c>
      <c r="X338" s="46">
        <v>31.4848707462376</v>
      </c>
    </row>
    <row r="339" spans="1:24" ht="15">
      <c r="A339" s="36" t="s">
        <v>1029</v>
      </c>
      <c r="B339" s="36" t="s">
        <v>31</v>
      </c>
      <c r="C339" s="36" t="s">
        <v>1030</v>
      </c>
      <c r="D339" s="36" t="s">
        <v>32</v>
      </c>
      <c r="E339" s="36" t="s">
        <v>1031</v>
      </c>
      <c r="F339" s="37">
        <v>85801.1705991482</v>
      </c>
      <c r="G339" s="36" t="s">
        <v>39</v>
      </c>
      <c r="H339" s="36">
        <v>92</v>
      </c>
      <c r="I339" s="38" t="s">
        <v>35</v>
      </c>
      <c r="J339" s="38">
        <v>0</v>
      </c>
      <c r="K339" s="37">
        <v>719495.666168213</v>
      </c>
      <c r="L339" s="36" t="s">
        <v>34</v>
      </c>
      <c r="M339" s="37">
        <v>73980.1143330739</v>
      </c>
      <c r="N339" s="36" t="s">
        <v>40</v>
      </c>
      <c r="O339" s="39"/>
      <c r="P339" s="36"/>
      <c r="Q339" s="38"/>
      <c r="R339" s="39"/>
      <c r="S339" s="37"/>
      <c r="T339" s="36"/>
      <c r="U339" s="38"/>
      <c r="V339" s="39"/>
      <c r="W339" s="42">
        <v>194559.106197975</v>
      </c>
      <c r="X339" s="46">
        <v>17.5491757655527</v>
      </c>
    </row>
    <row r="340" spans="1:24" ht="15">
      <c r="A340" s="36" t="s">
        <v>1032</v>
      </c>
      <c r="B340" s="36" t="s">
        <v>31</v>
      </c>
      <c r="C340" s="36" t="s">
        <v>1033</v>
      </c>
      <c r="D340" s="36" t="s">
        <v>32</v>
      </c>
      <c r="E340" s="36" t="s">
        <v>1034</v>
      </c>
      <c r="F340" s="37">
        <v>72609.6773418125</v>
      </c>
      <c r="G340" s="36" t="s">
        <v>39</v>
      </c>
      <c r="H340" s="36">
        <v>82</v>
      </c>
      <c r="I340" s="38" t="s">
        <v>35</v>
      </c>
      <c r="J340" s="38">
        <v>0</v>
      </c>
      <c r="K340" s="37">
        <v>330432.67590332</v>
      </c>
      <c r="L340" s="36" t="s">
        <v>34</v>
      </c>
      <c r="M340" s="37">
        <v>134541.77282233</v>
      </c>
      <c r="N340" s="36" t="s">
        <v>40</v>
      </c>
      <c r="O340" s="39"/>
      <c r="P340" s="36"/>
      <c r="Q340" s="38"/>
      <c r="R340" s="39"/>
      <c r="S340" s="37"/>
      <c r="T340" s="36"/>
      <c r="U340" s="38"/>
      <c r="V340" s="39"/>
      <c r="W340" s="42">
        <v>279485.156886527</v>
      </c>
      <c r="X340" s="46">
        <v>24.2434989258659</v>
      </c>
    </row>
    <row r="341" spans="1:24" ht="15">
      <c r="A341" s="36" t="s">
        <v>1035</v>
      </c>
      <c r="B341" s="36" t="s">
        <v>31</v>
      </c>
      <c r="C341" s="36" t="s">
        <v>1036</v>
      </c>
      <c r="D341" s="36" t="s">
        <v>32</v>
      </c>
      <c r="E341" s="36" t="s">
        <v>1037</v>
      </c>
      <c r="F341" s="37">
        <v>43246.1491264373</v>
      </c>
      <c r="G341" s="36" t="s">
        <v>39</v>
      </c>
      <c r="H341" s="36">
        <v>52</v>
      </c>
      <c r="I341" s="38" t="s">
        <v>35</v>
      </c>
      <c r="J341" s="38">
        <v>0</v>
      </c>
      <c r="K341" s="37">
        <v>126583.149902344</v>
      </c>
      <c r="L341" s="36" t="s">
        <v>34</v>
      </c>
      <c r="M341" s="37">
        <v>63089.068312394</v>
      </c>
      <c r="N341" s="36" t="s">
        <v>40</v>
      </c>
      <c r="O341" s="39"/>
      <c r="P341" s="36"/>
      <c r="Q341" s="38"/>
      <c r="R341" s="39"/>
      <c r="S341" s="37"/>
      <c r="T341" s="36"/>
      <c r="U341" s="38"/>
      <c r="V341" s="39"/>
      <c r="W341" s="42">
        <v>128899.734346634</v>
      </c>
      <c r="X341" s="46">
        <v>18.431229488985</v>
      </c>
    </row>
    <row r="342" spans="1:24" ht="15">
      <c r="A342" s="36" t="s">
        <v>1038</v>
      </c>
      <c r="B342" s="36" t="s">
        <v>31</v>
      </c>
      <c r="C342" s="36" t="s">
        <v>1039</v>
      </c>
      <c r="D342" s="36" t="s">
        <v>32</v>
      </c>
      <c r="E342" s="36" t="s">
        <v>1040</v>
      </c>
      <c r="F342" s="37">
        <v>48681.9308953313</v>
      </c>
      <c r="G342" s="36" t="s">
        <v>39</v>
      </c>
      <c r="H342" s="36">
        <v>83</v>
      </c>
      <c r="I342" s="38" t="s">
        <v>35</v>
      </c>
      <c r="J342" s="38">
        <v>0</v>
      </c>
      <c r="K342" s="37">
        <v>261198.727539063</v>
      </c>
      <c r="L342" s="36" t="s">
        <v>34</v>
      </c>
      <c r="M342" s="37">
        <v>61238.9243862683</v>
      </c>
      <c r="N342" s="36" t="s">
        <v>40</v>
      </c>
      <c r="O342" s="39"/>
      <c r="P342" s="36"/>
      <c r="Q342" s="38"/>
      <c r="R342" s="39"/>
      <c r="S342" s="37"/>
      <c r="T342" s="36"/>
      <c r="U342" s="38"/>
      <c r="V342" s="39"/>
      <c r="W342" s="42">
        <v>135634.201573337</v>
      </c>
      <c r="X342" s="46">
        <v>18.7345148982916</v>
      </c>
    </row>
    <row r="343" spans="1:24" ht="15">
      <c r="A343" s="36" t="s">
        <v>1041</v>
      </c>
      <c r="B343" s="36" t="s">
        <v>31</v>
      </c>
      <c r="C343" s="36" t="s">
        <v>1042</v>
      </c>
      <c r="D343" s="36" t="s">
        <v>32</v>
      </c>
      <c r="E343" s="36" t="s">
        <v>1043</v>
      </c>
      <c r="F343" s="37">
        <v>41641.5910517415</v>
      </c>
      <c r="G343" s="36" t="s">
        <v>39</v>
      </c>
      <c r="H343" s="36">
        <v>80</v>
      </c>
      <c r="I343" s="38" t="s">
        <v>35</v>
      </c>
      <c r="J343" s="38">
        <v>0</v>
      </c>
      <c r="K343" s="37">
        <v>407970.524291992</v>
      </c>
      <c r="L343" s="36" t="s">
        <v>34</v>
      </c>
      <c r="M343" s="37">
        <v>73073.7874834161</v>
      </c>
      <c r="N343" s="36" t="s">
        <v>40</v>
      </c>
      <c r="O343" s="39"/>
      <c r="P343" s="36"/>
      <c r="Q343" s="38"/>
      <c r="R343" s="39"/>
      <c r="S343" s="37"/>
      <c r="T343" s="36"/>
      <c r="U343" s="38"/>
      <c r="V343" s="39"/>
      <c r="W343" s="42">
        <v>169165.931100891</v>
      </c>
      <c r="X343" s="46">
        <v>28.4470984967705</v>
      </c>
    </row>
    <row r="344" spans="1:24" ht="15">
      <c r="A344" s="36" t="s">
        <v>1044</v>
      </c>
      <c r="B344" s="36" t="s">
        <v>31</v>
      </c>
      <c r="C344" s="36" t="s">
        <v>1045</v>
      </c>
      <c r="D344" s="36" t="s">
        <v>32</v>
      </c>
      <c r="E344" s="36" t="s">
        <v>1046</v>
      </c>
      <c r="F344" s="37">
        <v>34218.4690904624</v>
      </c>
      <c r="G344" s="36" t="s">
        <v>39</v>
      </c>
      <c r="H344" s="36">
        <v>80</v>
      </c>
      <c r="I344" s="38" t="s">
        <v>35</v>
      </c>
      <c r="J344" s="38">
        <v>0</v>
      </c>
      <c r="K344" s="37">
        <v>106480.429931641</v>
      </c>
      <c r="L344" s="36" t="s">
        <v>34</v>
      </c>
      <c r="M344" s="37">
        <v>40212.6120560151</v>
      </c>
      <c r="N344" s="36" t="s">
        <v>40</v>
      </c>
      <c r="O344" s="39"/>
      <c r="P344" s="36"/>
      <c r="Q344" s="38"/>
      <c r="R344" s="39"/>
      <c r="S344" s="37"/>
      <c r="T344" s="36"/>
      <c r="U344" s="38"/>
      <c r="V344" s="39"/>
      <c r="W344" s="42">
        <v>84120.8405335916</v>
      </c>
      <c r="X344" s="46">
        <v>15.6012562116427</v>
      </c>
    </row>
    <row r="345" spans="1:24" ht="15">
      <c r="A345" s="36" t="s">
        <v>1047</v>
      </c>
      <c r="B345" s="36" t="s">
        <v>31</v>
      </c>
      <c r="C345" s="36" t="s">
        <v>1048</v>
      </c>
      <c r="D345" s="36" t="s">
        <v>32</v>
      </c>
      <c r="E345" s="36" t="s">
        <v>1049</v>
      </c>
      <c r="F345" s="37">
        <v>23616.0196416377</v>
      </c>
      <c r="G345" s="36" t="s">
        <v>39</v>
      </c>
      <c r="H345" s="36">
        <v>50</v>
      </c>
      <c r="I345" s="38" t="s">
        <v>35</v>
      </c>
      <c r="J345" s="38">
        <v>0</v>
      </c>
      <c r="K345" s="37">
        <v>81911.64402771</v>
      </c>
      <c r="L345" s="36" t="s">
        <v>34</v>
      </c>
      <c r="M345" s="37">
        <v>34264.7377243616</v>
      </c>
      <c r="N345" s="36" t="s">
        <v>40</v>
      </c>
      <c r="O345" s="39"/>
      <c r="P345" s="36"/>
      <c r="Q345" s="38"/>
      <c r="R345" s="39"/>
      <c r="S345" s="37"/>
      <c r="T345" s="36"/>
      <c r="U345" s="38"/>
      <c r="V345" s="39"/>
      <c r="W345" s="42">
        <v>71008.1061754309</v>
      </c>
      <c r="X345" s="46">
        <v>18.8884343041129</v>
      </c>
    </row>
    <row r="346" spans="1:24" ht="15">
      <c r="A346" s="36" t="s">
        <v>1050</v>
      </c>
      <c r="B346" s="36" t="s">
        <v>31</v>
      </c>
      <c r="C346" s="36" t="s">
        <v>1051</v>
      </c>
      <c r="D346" s="36" t="s">
        <v>32</v>
      </c>
      <c r="E346" s="36" t="s">
        <v>1052</v>
      </c>
      <c r="F346" s="37">
        <v>56916.3203503329</v>
      </c>
      <c r="G346" s="36" t="s">
        <v>39</v>
      </c>
      <c r="H346" s="36">
        <v>81</v>
      </c>
      <c r="I346" s="38" t="s">
        <v>35</v>
      </c>
      <c r="J346" s="38">
        <v>1</v>
      </c>
      <c r="K346" s="37">
        <v>627647.491943359</v>
      </c>
      <c r="L346" s="36" t="s">
        <v>34</v>
      </c>
      <c r="M346" s="37">
        <v>119830.150432156</v>
      </c>
      <c r="N346" s="36" t="s">
        <v>40</v>
      </c>
      <c r="O346" s="39"/>
      <c r="P346" s="36"/>
      <c r="Q346" s="38"/>
      <c r="R346" s="39"/>
      <c r="S346" s="37"/>
      <c r="T346" s="36"/>
      <c r="U346" s="38"/>
      <c r="V346" s="39"/>
      <c r="W346" s="42">
        <v>274262.858978694</v>
      </c>
      <c r="X346" s="46">
        <v>33.4029957824153</v>
      </c>
    </row>
    <row r="347" spans="1:24" ht="15">
      <c r="A347" s="36" t="s">
        <v>1053</v>
      </c>
      <c r="B347" s="36" t="s">
        <v>31</v>
      </c>
      <c r="C347" s="36" t="s">
        <v>1054</v>
      </c>
      <c r="D347" s="36" t="s">
        <v>32</v>
      </c>
      <c r="E347" s="36" t="s">
        <v>1055</v>
      </c>
      <c r="F347" s="37">
        <v>154257.926793509</v>
      </c>
      <c r="G347" s="36" t="s">
        <v>39</v>
      </c>
      <c r="H347" s="36">
        <v>90</v>
      </c>
      <c r="I347" s="38" t="s">
        <v>33</v>
      </c>
      <c r="J347" s="38">
        <v>1</v>
      </c>
      <c r="K347" s="37">
        <v>927584.138086647</v>
      </c>
      <c r="L347" s="36" t="s">
        <v>34</v>
      </c>
      <c r="M347" s="37">
        <v>365507.693733846</v>
      </c>
      <c r="N347" s="36" t="s">
        <v>40</v>
      </c>
      <c r="O347" s="39"/>
      <c r="P347" s="36"/>
      <c r="Q347" s="38"/>
      <c r="R347" s="39"/>
      <c r="S347" s="37"/>
      <c r="T347" s="36"/>
      <c r="U347" s="38"/>
      <c r="V347" s="39"/>
      <c r="W347" s="42">
        <v>761546.239985182</v>
      </c>
      <c r="X347" s="46">
        <v>31.1952746863751</v>
      </c>
    </row>
    <row r="348" spans="1:24" ht="15">
      <c r="A348" s="36" t="s">
        <v>1056</v>
      </c>
      <c r="B348" s="36" t="s">
        <v>31</v>
      </c>
      <c r="C348" s="36" t="s">
        <v>1057</v>
      </c>
      <c r="D348" s="36" t="s">
        <v>32</v>
      </c>
      <c r="E348" s="36" t="s">
        <v>1058</v>
      </c>
      <c r="F348" s="37">
        <v>35270.6197867942</v>
      </c>
      <c r="G348" s="36" t="s">
        <v>39</v>
      </c>
      <c r="H348" s="36">
        <v>80</v>
      </c>
      <c r="I348" s="38" t="s">
        <v>35</v>
      </c>
      <c r="J348" s="38">
        <v>5</v>
      </c>
      <c r="K348" s="37">
        <v>279440.418457031</v>
      </c>
      <c r="L348" s="36" t="s">
        <v>34</v>
      </c>
      <c r="M348" s="37">
        <v>48847.9630244406</v>
      </c>
      <c r="N348" s="36" t="s">
        <v>40</v>
      </c>
      <c r="O348" s="39"/>
      <c r="P348" s="36"/>
      <c r="Q348" s="38"/>
      <c r="R348" s="39"/>
      <c r="S348" s="37"/>
      <c r="T348" s="36"/>
      <c r="U348" s="38"/>
      <c r="V348" s="39"/>
      <c r="W348" s="42">
        <v>113594.102876765</v>
      </c>
      <c r="X348" s="46">
        <v>22.6416683690949</v>
      </c>
    </row>
    <row r="349" spans="1:24" ht="15">
      <c r="A349" s="36" t="s">
        <v>1059</v>
      </c>
      <c r="B349" s="36" t="s">
        <v>31</v>
      </c>
      <c r="C349" s="36" t="s">
        <v>1060</v>
      </c>
      <c r="D349" s="36" t="s">
        <v>32</v>
      </c>
      <c r="E349" s="36" t="s">
        <v>1061</v>
      </c>
      <c r="F349" s="37">
        <v>20193.0999766548</v>
      </c>
      <c r="G349" s="36" t="s">
        <v>39</v>
      </c>
      <c r="H349" s="36">
        <v>50</v>
      </c>
      <c r="I349" s="38" t="s">
        <v>35</v>
      </c>
      <c r="J349" s="38">
        <v>0</v>
      </c>
      <c r="K349" s="37">
        <v>65190.0364990234</v>
      </c>
      <c r="L349" s="36" t="s">
        <v>34</v>
      </c>
      <c r="M349" s="37">
        <v>30750.8563342847</v>
      </c>
      <c r="N349" s="36" t="s">
        <v>40</v>
      </c>
      <c r="O349" s="39"/>
      <c r="P349" s="36"/>
      <c r="Q349" s="38"/>
      <c r="R349" s="39"/>
      <c r="S349" s="37"/>
      <c r="T349" s="36"/>
      <c r="U349" s="38"/>
      <c r="V349" s="39"/>
      <c r="W349" s="42">
        <v>63093.6243130834</v>
      </c>
      <c r="X349" s="46">
        <v>19.4127340840204</v>
      </c>
    </row>
    <row r="350" spans="1:24" ht="15">
      <c r="A350" s="36" t="s">
        <v>1062</v>
      </c>
      <c r="B350" s="36" t="s">
        <v>31</v>
      </c>
      <c r="C350" s="36" t="s">
        <v>1063</v>
      </c>
      <c r="D350" s="36" t="s">
        <v>32</v>
      </c>
      <c r="E350" s="36" t="s">
        <v>1064</v>
      </c>
      <c r="F350" s="37">
        <v>56661.2196782434</v>
      </c>
      <c r="G350" s="36" t="s">
        <v>39</v>
      </c>
      <c r="H350" s="36">
        <v>81</v>
      </c>
      <c r="I350" s="38" t="s">
        <v>35</v>
      </c>
      <c r="J350" s="38">
        <v>0</v>
      </c>
      <c r="K350" s="37">
        <v>198802.303756714</v>
      </c>
      <c r="L350" s="36" t="s">
        <v>34</v>
      </c>
      <c r="M350" s="37">
        <v>63853.6840216558</v>
      </c>
      <c r="N350" s="36" t="s">
        <v>40</v>
      </c>
      <c r="O350" s="39"/>
      <c r="P350" s="36"/>
      <c r="Q350" s="38"/>
      <c r="R350" s="39"/>
      <c r="S350" s="37"/>
      <c r="T350" s="36"/>
      <c r="U350" s="38"/>
      <c r="V350" s="39"/>
      <c r="W350" s="42">
        <v>135834.859773966</v>
      </c>
      <c r="X350" s="46">
        <v>15.485459422686</v>
      </c>
    </row>
    <row r="351" spans="1:24" ht="15">
      <c r="A351" s="36" t="s">
        <v>1065</v>
      </c>
      <c r="B351" s="36" t="s">
        <v>31</v>
      </c>
      <c r="C351" s="36" t="s">
        <v>1066</v>
      </c>
      <c r="D351" s="36" t="s">
        <v>32</v>
      </c>
      <c r="E351" s="36" t="s">
        <v>1067</v>
      </c>
      <c r="F351" s="37">
        <v>115475.222978838</v>
      </c>
      <c r="G351" s="36" t="s">
        <v>39</v>
      </c>
      <c r="H351" s="36">
        <v>80</v>
      </c>
      <c r="I351" s="38" t="s">
        <v>35</v>
      </c>
      <c r="J351" s="38">
        <v>0</v>
      </c>
      <c r="K351" s="37">
        <v>726372.692626953</v>
      </c>
      <c r="L351" s="36" t="s">
        <v>34</v>
      </c>
      <c r="M351" s="37">
        <v>213839.980924219</v>
      </c>
      <c r="N351" s="36" t="s">
        <v>40</v>
      </c>
      <c r="O351" s="39"/>
      <c r="P351" s="36"/>
      <c r="Q351" s="38"/>
      <c r="R351" s="39"/>
      <c r="S351" s="37"/>
      <c r="T351" s="36"/>
      <c r="U351" s="38"/>
      <c r="V351" s="39"/>
      <c r="W351" s="42">
        <v>459504.682726773</v>
      </c>
      <c r="X351" s="46">
        <v>25.9710806024891</v>
      </c>
    </row>
    <row r="352" spans="1:24" ht="15">
      <c r="A352" s="36" t="s">
        <v>1068</v>
      </c>
      <c r="B352" s="36" t="s">
        <v>31</v>
      </c>
      <c r="C352" s="36" t="s">
        <v>1069</v>
      </c>
      <c r="D352" s="36" t="s">
        <v>32</v>
      </c>
      <c r="E352" s="36" t="s">
        <v>1070</v>
      </c>
      <c r="F352" s="37">
        <v>194069.825396139</v>
      </c>
      <c r="G352" s="36" t="s">
        <v>39</v>
      </c>
      <c r="H352" s="36">
        <v>95</v>
      </c>
      <c r="I352" s="38" t="s">
        <v>35</v>
      </c>
      <c r="J352" s="38">
        <v>12</v>
      </c>
      <c r="K352" s="37">
        <v>2516816.51833057</v>
      </c>
      <c r="L352" s="36" t="s">
        <v>34</v>
      </c>
      <c r="M352" s="37">
        <v>193605.734344712</v>
      </c>
      <c r="N352" s="36" t="s">
        <v>40</v>
      </c>
      <c r="O352" s="39"/>
      <c r="P352" s="36"/>
      <c r="Q352" s="38"/>
      <c r="R352" s="39"/>
      <c r="S352" s="37"/>
      <c r="T352" s="36"/>
      <c r="U352" s="38"/>
      <c r="V352" s="39"/>
      <c r="W352" s="42">
        <v>557344.485898283</v>
      </c>
      <c r="X352" s="46">
        <v>23.5709754441734</v>
      </c>
    </row>
    <row r="353" spans="1:24" ht="15">
      <c r="A353" s="36" t="s">
        <v>1071</v>
      </c>
      <c r="B353" s="36" t="s">
        <v>31</v>
      </c>
      <c r="C353" s="36" t="s">
        <v>1072</v>
      </c>
      <c r="D353" s="36" t="s">
        <v>32</v>
      </c>
      <c r="E353" s="36" t="s">
        <v>1073</v>
      </c>
      <c r="F353" s="37">
        <v>83422.3497461937</v>
      </c>
      <c r="G353" s="36" t="s">
        <v>39</v>
      </c>
      <c r="H353" s="36">
        <v>83</v>
      </c>
      <c r="I353" s="38" t="s">
        <v>35</v>
      </c>
      <c r="J353" s="38">
        <v>0</v>
      </c>
      <c r="K353" s="37">
        <v>1066170.15722656</v>
      </c>
      <c r="L353" s="36" t="s">
        <v>34</v>
      </c>
      <c r="M353" s="37"/>
      <c r="N353" s="36"/>
      <c r="O353" s="39"/>
      <c r="P353" s="36"/>
      <c r="Q353" s="38"/>
      <c r="R353" s="39"/>
      <c r="S353" s="37"/>
      <c r="T353" s="36"/>
      <c r="U353" s="38"/>
      <c r="V353" s="39"/>
      <c r="W353" s="42">
        <v>81041.7259911053</v>
      </c>
      <c r="X353" s="46">
        <v>12.7803899131384</v>
      </c>
    </row>
    <row r="354" spans="1:24" ht="15">
      <c r="A354" s="36" t="s">
        <v>1074</v>
      </c>
      <c r="B354" s="36" t="s">
        <v>31</v>
      </c>
      <c r="C354" s="36" t="s">
        <v>1075</v>
      </c>
      <c r="D354" s="36" t="s">
        <v>32</v>
      </c>
      <c r="E354" s="36" t="s">
        <v>1076</v>
      </c>
      <c r="F354" s="37">
        <v>158627.746031787</v>
      </c>
      <c r="G354" s="36" t="s">
        <v>39</v>
      </c>
      <c r="H354" s="36">
        <v>88</v>
      </c>
      <c r="I354" s="38" t="s">
        <v>35</v>
      </c>
      <c r="J354" s="38">
        <v>0</v>
      </c>
      <c r="K354" s="37">
        <v>1516737.1015625</v>
      </c>
      <c r="L354" s="36" t="s">
        <v>34</v>
      </c>
      <c r="M354" s="37">
        <v>182850.36779418</v>
      </c>
      <c r="N354" s="36" t="s">
        <v>40</v>
      </c>
      <c r="O354" s="39"/>
      <c r="P354" s="36"/>
      <c r="Q354" s="38"/>
      <c r="R354" s="39"/>
      <c r="S354" s="37"/>
      <c r="T354" s="36"/>
      <c r="U354" s="38"/>
      <c r="V354" s="39"/>
      <c r="W354" s="42">
        <v>460992.062875576</v>
      </c>
      <c r="X354" s="46">
        <v>21.81226249129</v>
      </c>
    </row>
    <row r="355" spans="1:24" ht="15">
      <c r="A355" s="36" t="s">
        <v>1077</v>
      </c>
      <c r="B355" s="36" t="s">
        <v>31</v>
      </c>
      <c r="C355" s="36" t="s">
        <v>1078</v>
      </c>
      <c r="D355" s="36" t="s">
        <v>32</v>
      </c>
      <c r="E355" s="36" t="s">
        <v>1079</v>
      </c>
      <c r="F355" s="37">
        <v>63349.8982943275</v>
      </c>
      <c r="G355" s="36" t="s">
        <v>39</v>
      </c>
      <c r="H355" s="36">
        <v>80</v>
      </c>
      <c r="I355" s="38" t="s">
        <v>35</v>
      </c>
      <c r="J355" s="38">
        <v>0</v>
      </c>
      <c r="K355" s="37">
        <v>357061.59375</v>
      </c>
      <c r="L355" s="36" t="s">
        <v>34</v>
      </c>
      <c r="M355" s="37">
        <v>87275.6732557053</v>
      </c>
      <c r="N355" s="36" t="s">
        <v>40</v>
      </c>
      <c r="O355" s="39"/>
      <c r="P355" s="36"/>
      <c r="Q355" s="38"/>
      <c r="R355" s="39"/>
      <c r="S355" s="37"/>
      <c r="T355" s="36"/>
      <c r="U355" s="38"/>
      <c r="V355" s="39"/>
      <c r="W355" s="42">
        <v>192146.710164539</v>
      </c>
      <c r="X355" s="46">
        <v>20.2779802529143</v>
      </c>
    </row>
    <row r="356" spans="1:24" ht="15">
      <c r="A356" s="36" t="s">
        <v>1080</v>
      </c>
      <c r="B356" s="36" t="s">
        <v>31</v>
      </c>
      <c r="C356" s="36" t="s">
        <v>1081</v>
      </c>
      <c r="D356" s="36" t="s">
        <v>32</v>
      </c>
      <c r="E356" s="36" t="s">
        <v>1082</v>
      </c>
      <c r="F356" s="37">
        <v>41003.4993109672</v>
      </c>
      <c r="G356" s="36" t="s">
        <v>39</v>
      </c>
      <c r="H356" s="36">
        <v>80</v>
      </c>
      <c r="I356" s="38" t="s">
        <v>35</v>
      </c>
      <c r="J356" s="38">
        <v>1</v>
      </c>
      <c r="K356" s="37">
        <v>200904.007080078</v>
      </c>
      <c r="L356" s="36" t="s">
        <v>34</v>
      </c>
      <c r="M356" s="37">
        <v>46880.4797638628</v>
      </c>
      <c r="N356" s="36" t="s">
        <v>40</v>
      </c>
      <c r="O356" s="39"/>
      <c r="P356" s="36"/>
      <c r="Q356" s="38"/>
      <c r="R356" s="39"/>
      <c r="S356" s="37"/>
      <c r="T356" s="36"/>
      <c r="U356" s="38"/>
      <c r="V356" s="39"/>
      <c r="W356" s="42">
        <v>103904.616200684</v>
      </c>
      <c r="X356" s="46">
        <v>17.0507225825096</v>
      </c>
    </row>
    <row r="357" spans="1:24" ht="15">
      <c r="A357" s="36" t="s">
        <v>1083</v>
      </c>
      <c r="B357" s="36" t="s">
        <v>31</v>
      </c>
      <c r="C357" s="36" t="s">
        <v>1084</v>
      </c>
      <c r="D357" s="36" t="s">
        <v>32</v>
      </c>
      <c r="E357" s="36" t="s">
        <v>1085</v>
      </c>
      <c r="F357" s="37">
        <v>51573.6600585369</v>
      </c>
      <c r="G357" s="36" t="s">
        <v>39</v>
      </c>
      <c r="H357" s="36">
        <v>80</v>
      </c>
      <c r="I357" s="38" t="s">
        <v>35</v>
      </c>
      <c r="J357" s="38">
        <v>0</v>
      </c>
      <c r="K357" s="37">
        <v>166120.783691406</v>
      </c>
      <c r="L357" s="36" t="s">
        <v>34</v>
      </c>
      <c r="M357" s="37">
        <v>82398.7053577165</v>
      </c>
      <c r="N357" s="36" t="s">
        <v>40</v>
      </c>
      <c r="O357" s="39"/>
      <c r="P357" s="36"/>
      <c r="Q357" s="38"/>
      <c r="R357" s="39"/>
      <c r="S357" s="37"/>
      <c r="T357" s="36"/>
      <c r="U357" s="38"/>
      <c r="V357" s="39"/>
      <c r="W357" s="42">
        <v>168412.390124295</v>
      </c>
      <c r="X357" s="46">
        <v>20.2009290816169</v>
      </c>
    </row>
    <row r="358" spans="1:24" ht="15">
      <c r="A358" s="36" t="s">
        <v>1086</v>
      </c>
      <c r="B358" s="36" t="s">
        <v>31</v>
      </c>
      <c r="C358" s="36" t="s">
        <v>1087</v>
      </c>
      <c r="D358" s="36" t="s">
        <v>32</v>
      </c>
      <c r="E358" s="36" t="s">
        <v>1088</v>
      </c>
      <c r="F358" s="37">
        <v>61081.0901712437</v>
      </c>
      <c r="G358" s="36" t="s">
        <v>39</v>
      </c>
      <c r="H358" s="36">
        <v>89</v>
      </c>
      <c r="I358" s="38" t="s">
        <v>35</v>
      </c>
      <c r="J358" s="38">
        <v>0</v>
      </c>
      <c r="K358" s="37">
        <v>274198.069335938</v>
      </c>
      <c r="L358" s="36" t="s">
        <v>34</v>
      </c>
      <c r="M358" s="37">
        <v>129930.328790765</v>
      </c>
      <c r="N358" s="36" t="s">
        <v>40</v>
      </c>
      <c r="O358" s="39"/>
      <c r="P358" s="36"/>
      <c r="Q358" s="38"/>
      <c r="R358" s="39"/>
      <c r="S358" s="37"/>
      <c r="T358" s="36"/>
      <c r="U358" s="38"/>
      <c r="V358" s="39"/>
      <c r="W358" s="42">
        <v>266492.131377061</v>
      </c>
      <c r="X358" s="46">
        <v>27.0962522872595</v>
      </c>
    </row>
    <row r="359" spans="1:24" ht="15">
      <c r="A359" s="36" t="s">
        <v>1089</v>
      </c>
      <c r="B359" s="36" t="s">
        <v>31</v>
      </c>
      <c r="C359" s="36" t="s">
        <v>1090</v>
      </c>
      <c r="D359" s="36" t="s">
        <v>32</v>
      </c>
      <c r="E359" s="36" t="s">
        <v>919</v>
      </c>
      <c r="F359" s="37">
        <v>41710.1491264373</v>
      </c>
      <c r="G359" s="36" t="s">
        <v>39</v>
      </c>
      <c r="H359" s="36">
        <v>50</v>
      </c>
      <c r="I359" s="38" t="s">
        <v>35</v>
      </c>
      <c r="J359" s="38">
        <v>0</v>
      </c>
      <c r="K359" s="37">
        <v>51475.3367919922</v>
      </c>
      <c r="L359" s="36" t="s">
        <v>34</v>
      </c>
      <c r="M359" s="37">
        <v>61601.4515890215</v>
      </c>
      <c r="N359" s="36" t="s">
        <v>40</v>
      </c>
      <c r="O359" s="39"/>
      <c r="P359" s="36"/>
      <c r="Q359" s="38"/>
      <c r="R359" s="39"/>
      <c r="S359" s="37"/>
      <c r="T359" s="36"/>
      <c r="U359" s="38"/>
      <c r="V359" s="39"/>
      <c r="W359" s="42">
        <v>120378.11091363</v>
      </c>
      <c r="X359" s="46">
        <v>16.9302158334605</v>
      </c>
    </row>
    <row r="360" spans="1:24" ht="15">
      <c r="A360" s="36" t="s">
        <v>1091</v>
      </c>
      <c r="B360" s="36" t="s">
        <v>48</v>
      </c>
      <c r="C360" s="36" t="s">
        <v>1092</v>
      </c>
      <c r="D360" s="36" t="s">
        <v>32</v>
      </c>
      <c r="E360" s="36" t="s">
        <v>1093</v>
      </c>
      <c r="F360" s="37">
        <v>56736</v>
      </c>
      <c r="G360" s="36" t="s">
        <v>39</v>
      </c>
      <c r="H360" s="36">
        <v>50</v>
      </c>
      <c r="I360" s="38" t="s">
        <v>35</v>
      </c>
      <c r="J360" s="38">
        <v>0</v>
      </c>
      <c r="K360" s="37">
        <v>503241.819335938</v>
      </c>
      <c r="L360" s="36" t="s">
        <v>34</v>
      </c>
      <c r="M360" s="37">
        <v>149643.455712508</v>
      </c>
      <c r="N360" s="36" t="s">
        <v>40</v>
      </c>
      <c r="O360" s="39"/>
      <c r="P360" s="36"/>
      <c r="Q360" s="38"/>
      <c r="R360" s="39"/>
      <c r="S360" s="37"/>
      <c r="T360" s="36"/>
      <c r="U360" s="38"/>
      <c r="V360" s="39"/>
      <c r="W360" s="42">
        <v>321172.374914735</v>
      </c>
      <c r="X360" s="46">
        <v>36.9010697997365</v>
      </c>
    </row>
    <row r="361" spans="1:24" ht="15">
      <c r="A361" s="36" t="s">
        <v>1094</v>
      </c>
      <c r="B361" s="36" t="s">
        <v>48</v>
      </c>
      <c r="C361" s="36" t="s">
        <v>1095</v>
      </c>
      <c r="D361" s="36" t="s">
        <v>32</v>
      </c>
      <c r="E361" s="36" t="s">
        <v>1096</v>
      </c>
      <c r="F361" s="37">
        <v>121204</v>
      </c>
      <c r="G361" s="36" t="s">
        <v>39</v>
      </c>
      <c r="H361" s="36">
        <v>80</v>
      </c>
      <c r="I361" s="38" t="s">
        <v>35</v>
      </c>
      <c r="J361" s="38">
        <v>0</v>
      </c>
      <c r="K361" s="37">
        <v>884318.189086914</v>
      </c>
      <c r="L361" s="36" t="s">
        <v>34</v>
      </c>
      <c r="M361" s="37">
        <v>164933.623918398</v>
      </c>
      <c r="N361" s="36" t="s">
        <v>40</v>
      </c>
      <c r="O361" s="39"/>
      <c r="P361" s="36"/>
      <c r="Q361" s="38"/>
      <c r="R361" s="39"/>
      <c r="S361" s="37"/>
      <c r="T361" s="36"/>
      <c r="U361" s="38"/>
      <c r="V361" s="39"/>
      <c r="W361" s="42">
        <v>379046.756776844</v>
      </c>
      <c r="X361" s="46">
        <v>21.7583245098637</v>
      </c>
    </row>
    <row r="362" spans="1:24" ht="15">
      <c r="A362" s="36" t="s">
        <v>1097</v>
      </c>
      <c r="B362" s="36" t="s">
        <v>31</v>
      </c>
      <c r="C362" s="36" t="s">
        <v>1098</v>
      </c>
      <c r="D362" s="36" t="s">
        <v>32</v>
      </c>
      <c r="E362" s="36" t="s">
        <v>1099</v>
      </c>
      <c r="F362" s="37">
        <v>70503.6066912924</v>
      </c>
      <c r="G362" s="36" t="s">
        <v>39</v>
      </c>
      <c r="H362" s="36">
        <v>85</v>
      </c>
      <c r="I362" s="38" t="s">
        <v>35</v>
      </c>
      <c r="J362" s="38">
        <v>1</v>
      </c>
      <c r="K362" s="37">
        <v>790502.519107819</v>
      </c>
      <c r="L362" s="36" t="s">
        <v>34</v>
      </c>
      <c r="M362" s="37">
        <v>61084.1539483321</v>
      </c>
      <c r="N362" s="36" t="s">
        <v>40</v>
      </c>
      <c r="O362" s="39"/>
      <c r="P362" s="36"/>
      <c r="Q362" s="38"/>
      <c r="R362" s="39"/>
      <c r="S362" s="37"/>
      <c r="T362" s="36"/>
      <c r="U362" s="38"/>
      <c r="V362" s="39"/>
      <c r="W362" s="42">
        <v>175575.028209297</v>
      </c>
      <c r="X362" s="46">
        <v>20.4201083188298</v>
      </c>
    </row>
    <row r="363" spans="1:24" ht="15">
      <c r="A363" s="36" t="s">
        <v>1100</v>
      </c>
      <c r="B363" s="36" t="s">
        <v>31</v>
      </c>
      <c r="C363" s="36" t="s">
        <v>1101</v>
      </c>
      <c r="D363" s="36" t="s">
        <v>32</v>
      </c>
      <c r="E363" s="36" t="s">
        <v>1102</v>
      </c>
      <c r="F363" s="37">
        <v>35703.8913566574</v>
      </c>
      <c r="G363" s="36" t="s">
        <v>39</v>
      </c>
      <c r="H363" s="36">
        <v>63</v>
      </c>
      <c r="I363" s="38" t="s">
        <v>35</v>
      </c>
      <c r="J363" s="38">
        <v>0</v>
      </c>
      <c r="K363" s="37">
        <v>299616.41809082</v>
      </c>
      <c r="L363" s="36" t="s">
        <v>34</v>
      </c>
      <c r="M363" s="37">
        <v>71839.7294238098</v>
      </c>
      <c r="N363" s="36" t="s">
        <v>40</v>
      </c>
      <c r="O363" s="39"/>
      <c r="P363" s="36"/>
      <c r="Q363" s="38"/>
      <c r="R363" s="39"/>
      <c r="S363" s="37"/>
      <c r="T363" s="36"/>
      <c r="U363" s="38"/>
      <c r="V363" s="39"/>
      <c r="W363" s="42">
        <v>158596.575293269</v>
      </c>
      <c r="X363" s="46">
        <v>29.7758311979957</v>
      </c>
    </row>
    <row r="364" spans="1:24" ht="15">
      <c r="A364" s="36" t="s">
        <v>1103</v>
      </c>
      <c r="B364" s="36" t="s">
        <v>31</v>
      </c>
      <c r="C364" s="36" t="s">
        <v>1104</v>
      </c>
      <c r="D364" s="36" t="s">
        <v>32</v>
      </c>
      <c r="E364" s="36" t="s">
        <v>1105</v>
      </c>
      <c r="F364" s="37">
        <v>33354.6404950222</v>
      </c>
      <c r="G364" s="36" t="s">
        <v>39</v>
      </c>
      <c r="H364" s="36">
        <v>80</v>
      </c>
      <c r="I364" s="38" t="s">
        <v>35</v>
      </c>
      <c r="J364" s="38">
        <v>3</v>
      </c>
      <c r="K364" s="37">
        <v>135069.98423183</v>
      </c>
      <c r="L364" s="36" t="s">
        <v>34</v>
      </c>
      <c r="M364" s="37">
        <v>51379.4235785205</v>
      </c>
      <c r="N364" s="36" t="s">
        <v>40</v>
      </c>
      <c r="O364" s="39"/>
      <c r="P364" s="36"/>
      <c r="Q364" s="38"/>
      <c r="R364" s="39"/>
      <c r="S364" s="37"/>
      <c r="T364" s="36"/>
      <c r="U364" s="38"/>
      <c r="V364" s="39"/>
      <c r="W364" s="42">
        <v>107406.265103417</v>
      </c>
      <c r="X364" s="46">
        <v>20.4205181139499</v>
      </c>
    </row>
    <row r="365" spans="1:24" ht="15">
      <c r="A365" s="36" t="s">
        <v>1106</v>
      </c>
      <c r="B365" s="36" t="s">
        <v>31</v>
      </c>
      <c r="C365" s="36" t="s">
        <v>1107</v>
      </c>
      <c r="D365" s="36" t="s">
        <v>32</v>
      </c>
      <c r="E365" s="36" t="s">
        <v>1108</v>
      </c>
      <c r="F365" s="37">
        <v>60245.6104119608</v>
      </c>
      <c r="G365" s="36" t="s">
        <v>39</v>
      </c>
      <c r="H365" s="36">
        <v>80</v>
      </c>
      <c r="I365" s="38" t="s">
        <v>35</v>
      </c>
      <c r="J365" s="38">
        <v>0</v>
      </c>
      <c r="K365" s="37">
        <v>453863.81237793</v>
      </c>
      <c r="L365" s="36" t="s">
        <v>34</v>
      </c>
      <c r="M365" s="37">
        <v>56067.2298345351</v>
      </c>
      <c r="N365" s="36" t="s">
        <v>40</v>
      </c>
      <c r="O365" s="39"/>
      <c r="P365" s="36"/>
      <c r="Q365" s="38"/>
      <c r="R365" s="39"/>
      <c r="S365" s="37"/>
      <c r="T365" s="36"/>
      <c r="U365" s="38"/>
      <c r="V365" s="39"/>
      <c r="W365" s="42">
        <v>140501.314646849</v>
      </c>
      <c r="X365" s="46">
        <v>17.4242375650112</v>
      </c>
    </row>
    <row r="366" spans="1:24" ht="15">
      <c r="A366" s="36" t="s">
        <v>1109</v>
      </c>
      <c r="B366" s="36" t="s">
        <v>31</v>
      </c>
      <c r="C366" s="36" t="s">
        <v>1110</v>
      </c>
      <c r="D366" s="36" t="s">
        <v>32</v>
      </c>
      <c r="E366" s="36" t="s">
        <v>1111</v>
      </c>
      <c r="F366" s="37">
        <v>76283.8281663414</v>
      </c>
      <c r="G366" s="36" t="s">
        <v>39</v>
      </c>
      <c r="H366" s="36">
        <v>83</v>
      </c>
      <c r="I366" s="38" t="s">
        <v>35</v>
      </c>
      <c r="J366" s="38">
        <v>0</v>
      </c>
      <c r="K366" s="37">
        <v>685387.353515625</v>
      </c>
      <c r="L366" s="36" t="s">
        <v>34</v>
      </c>
      <c r="M366" s="37">
        <v>140628.283564489</v>
      </c>
      <c r="N366" s="36" t="s">
        <v>40</v>
      </c>
      <c r="O366" s="39"/>
      <c r="P366" s="36"/>
      <c r="Q366" s="38"/>
      <c r="R366" s="39"/>
      <c r="S366" s="37"/>
      <c r="T366" s="36"/>
      <c r="U366" s="38"/>
      <c r="V366" s="39"/>
      <c r="W366" s="42">
        <v>317973.293386109</v>
      </c>
      <c r="X366" s="46">
        <v>28.5768745949438</v>
      </c>
    </row>
    <row r="367" spans="1:24" ht="15">
      <c r="A367" s="36" t="s">
        <v>1112</v>
      </c>
      <c r="B367" s="36" t="s">
        <v>31</v>
      </c>
      <c r="C367" s="36" t="s">
        <v>1113</v>
      </c>
      <c r="D367" s="36" t="s">
        <v>32</v>
      </c>
      <c r="E367" s="36" t="s">
        <v>1114</v>
      </c>
      <c r="F367" s="37">
        <v>32564.5894099502</v>
      </c>
      <c r="G367" s="36" t="s">
        <v>39</v>
      </c>
      <c r="H367" s="36">
        <v>80</v>
      </c>
      <c r="I367" s="38" t="s">
        <v>35</v>
      </c>
      <c r="J367" s="38">
        <v>0</v>
      </c>
      <c r="K367" s="37">
        <v>353091.940429688</v>
      </c>
      <c r="L367" s="36" t="s">
        <v>34</v>
      </c>
      <c r="M367" s="37">
        <v>47691.2719439743</v>
      </c>
      <c r="N367" s="36" t="s">
        <v>40</v>
      </c>
      <c r="O367" s="39"/>
      <c r="P367" s="36"/>
      <c r="Q367" s="38"/>
      <c r="R367" s="39"/>
      <c r="S367" s="37"/>
      <c r="T367" s="36"/>
      <c r="U367" s="38"/>
      <c r="V367" s="39"/>
      <c r="W367" s="42">
        <v>117005.630977562</v>
      </c>
      <c r="X367" s="46">
        <v>26.4073387405844</v>
      </c>
    </row>
    <row r="368" spans="1:24" ht="15">
      <c r="A368" s="36" t="s">
        <v>1115</v>
      </c>
      <c r="B368" s="36" t="s">
        <v>31</v>
      </c>
      <c r="C368" s="36" t="s">
        <v>1116</v>
      </c>
      <c r="D368" s="36" t="s">
        <v>32</v>
      </c>
      <c r="E368" s="36" t="s">
        <v>1117</v>
      </c>
      <c r="F368" s="37">
        <v>40124.6215806928</v>
      </c>
      <c r="G368" s="36" t="s">
        <v>39</v>
      </c>
      <c r="H368" s="36">
        <v>80</v>
      </c>
      <c r="I368" s="38" t="s">
        <v>35</v>
      </c>
      <c r="J368" s="38">
        <v>2</v>
      </c>
      <c r="K368" s="37">
        <v>256170.91973877</v>
      </c>
      <c r="L368" s="36" t="s">
        <v>34</v>
      </c>
      <c r="M368" s="37">
        <v>82684.1085590814</v>
      </c>
      <c r="N368" s="36" t="s">
        <v>40</v>
      </c>
      <c r="O368" s="39"/>
      <c r="P368" s="36"/>
      <c r="Q368" s="38"/>
      <c r="R368" s="39"/>
      <c r="S368" s="37"/>
      <c r="T368" s="36"/>
      <c r="U368" s="38"/>
      <c r="V368" s="39"/>
      <c r="W368" s="42">
        <v>175796.872063914</v>
      </c>
      <c r="X368" s="46">
        <v>28.2848570837259</v>
      </c>
    </row>
    <row r="369" spans="1:24" ht="15">
      <c r="A369" s="36" t="s">
        <v>1118</v>
      </c>
      <c r="B369" s="36" t="s">
        <v>31</v>
      </c>
      <c r="C369" s="36" t="s">
        <v>1119</v>
      </c>
      <c r="D369" s="36" t="s">
        <v>32</v>
      </c>
      <c r="E369" s="36" t="s">
        <v>1120</v>
      </c>
      <c r="F369" s="37">
        <v>42108.4225522811</v>
      </c>
      <c r="G369" s="36" t="s">
        <v>39</v>
      </c>
      <c r="H369" s="36">
        <v>81</v>
      </c>
      <c r="I369" s="38" t="s">
        <v>35</v>
      </c>
      <c r="J369" s="38">
        <v>2</v>
      </c>
      <c r="K369" s="37">
        <v>254262.729003906</v>
      </c>
      <c r="L369" s="36" t="s">
        <v>34</v>
      </c>
      <c r="M369" s="37">
        <v>85770.2071383483</v>
      </c>
      <c r="N369" s="36" t="s">
        <v>40</v>
      </c>
      <c r="O369" s="39"/>
      <c r="P369" s="36"/>
      <c r="Q369" s="38"/>
      <c r="R369" s="39"/>
      <c r="S369" s="37"/>
      <c r="T369" s="36"/>
      <c r="U369" s="38"/>
      <c r="V369" s="39"/>
      <c r="W369" s="42">
        <v>181486.487968399</v>
      </c>
      <c r="X369" s="46">
        <v>27.6858949600078</v>
      </c>
    </row>
    <row r="370" spans="1:24" ht="15">
      <c r="A370" s="36" t="s">
        <v>1121</v>
      </c>
      <c r="B370" s="36" t="s">
        <v>31</v>
      </c>
      <c r="C370" s="36" t="s">
        <v>1122</v>
      </c>
      <c r="D370" s="36" t="s">
        <v>32</v>
      </c>
      <c r="E370" s="36" t="s">
        <v>1123</v>
      </c>
      <c r="F370" s="37">
        <v>93818.2412886834</v>
      </c>
      <c r="G370" s="36" t="s">
        <v>39</v>
      </c>
      <c r="H370" s="36">
        <v>86</v>
      </c>
      <c r="I370" s="38" t="s">
        <v>35</v>
      </c>
      <c r="J370" s="38">
        <v>0</v>
      </c>
      <c r="K370" s="37">
        <v>386047.543544769</v>
      </c>
      <c r="L370" s="36" t="s">
        <v>34</v>
      </c>
      <c r="M370" s="37">
        <v>141958.322605334</v>
      </c>
      <c r="N370" s="36" t="s">
        <v>40</v>
      </c>
      <c r="O370" s="39"/>
      <c r="P370" s="36"/>
      <c r="Q370" s="38"/>
      <c r="R370" s="39"/>
      <c r="S370" s="37"/>
      <c r="T370" s="36"/>
      <c r="U370" s="38"/>
      <c r="V370" s="39"/>
      <c r="W370" s="42">
        <v>297734.48347228</v>
      </c>
      <c r="X370" s="46">
        <v>20.195954576233</v>
      </c>
    </row>
    <row r="371" spans="1:24" ht="15">
      <c r="A371" s="36" t="s">
        <v>1124</v>
      </c>
      <c r="B371" s="36" t="s">
        <v>31</v>
      </c>
      <c r="C371" s="36" t="s">
        <v>1125</v>
      </c>
      <c r="D371" s="36" t="s">
        <v>32</v>
      </c>
      <c r="E371" s="36" t="s">
        <v>1126</v>
      </c>
      <c r="F371" s="37">
        <v>54605.3211263319</v>
      </c>
      <c r="G371" s="36" t="s">
        <v>39</v>
      </c>
      <c r="H371" s="36">
        <v>80</v>
      </c>
      <c r="I371" s="38" t="s">
        <v>35</v>
      </c>
      <c r="J371" s="38">
        <v>0</v>
      </c>
      <c r="K371" s="37">
        <v>184474.211853027</v>
      </c>
      <c r="L371" s="36" t="s">
        <v>34</v>
      </c>
      <c r="M371" s="37">
        <v>89500.1592306266</v>
      </c>
      <c r="N371" s="36" t="s">
        <v>40</v>
      </c>
      <c r="O371" s="39"/>
      <c r="P371" s="36"/>
      <c r="Q371" s="38"/>
      <c r="R371" s="39"/>
      <c r="S371" s="37"/>
      <c r="T371" s="36"/>
      <c r="U371" s="38"/>
      <c r="V371" s="39"/>
      <c r="W371" s="42">
        <v>183233.671337094</v>
      </c>
      <c r="X371" s="46">
        <v>20.7976424677224</v>
      </c>
    </row>
    <row r="372" spans="1:24" ht="15">
      <c r="A372" s="36" t="s">
        <v>1127</v>
      </c>
      <c r="B372" s="36" t="s">
        <v>31</v>
      </c>
      <c r="C372" s="36" t="s">
        <v>1128</v>
      </c>
      <c r="D372" s="36" t="s">
        <v>32</v>
      </c>
      <c r="E372" s="36" t="s">
        <v>1129</v>
      </c>
      <c r="F372" s="37">
        <v>231200.412183959</v>
      </c>
      <c r="G372" s="36" t="s">
        <v>39</v>
      </c>
      <c r="H372" s="36">
        <v>92</v>
      </c>
      <c r="I372" s="38" t="s">
        <v>33</v>
      </c>
      <c r="J372" s="38">
        <v>0</v>
      </c>
      <c r="K372" s="37">
        <v>1689969.53125</v>
      </c>
      <c r="L372" s="36" t="s">
        <v>34</v>
      </c>
      <c r="M372" s="37">
        <v>385296.851136631</v>
      </c>
      <c r="N372" s="36" t="s">
        <v>40</v>
      </c>
      <c r="O372" s="39"/>
      <c r="P372" s="36"/>
      <c r="Q372" s="38"/>
      <c r="R372" s="39"/>
      <c r="S372" s="37"/>
      <c r="T372" s="36"/>
      <c r="U372" s="38"/>
      <c r="V372" s="39"/>
      <c r="W372" s="42">
        <v>856910.59378327</v>
      </c>
      <c r="X372" s="46">
        <v>25.020796845853</v>
      </c>
    </row>
    <row r="373" spans="1:24" ht="15">
      <c r="A373" s="36" t="s">
        <v>1130</v>
      </c>
      <c r="B373" s="36" t="s">
        <v>31</v>
      </c>
      <c r="C373" s="36" t="s">
        <v>1131</v>
      </c>
      <c r="D373" s="36" t="s">
        <v>32</v>
      </c>
      <c r="E373" s="36" t="s">
        <v>1132</v>
      </c>
      <c r="F373" s="37">
        <v>56289.3308551659</v>
      </c>
      <c r="G373" s="36" t="s">
        <v>39</v>
      </c>
      <c r="H373" s="36">
        <v>81</v>
      </c>
      <c r="I373" s="38" t="s">
        <v>35</v>
      </c>
      <c r="J373" s="38">
        <v>0</v>
      </c>
      <c r="K373" s="37">
        <v>236408.01171875</v>
      </c>
      <c r="L373" s="36" t="s">
        <v>34</v>
      </c>
      <c r="M373" s="37">
        <v>118971.670840916</v>
      </c>
      <c r="N373" s="36" t="s">
        <v>40</v>
      </c>
      <c r="O373" s="39"/>
      <c r="P373" s="36"/>
      <c r="Q373" s="38"/>
      <c r="R373" s="39"/>
      <c r="S373" s="37"/>
      <c r="T373" s="36"/>
      <c r="U373" s="38"/>
      <c r="V373" s="39"/>
      <c r="W373" s="42">
        <v>242900.898913714</v>
      </c>
      <c r="X373" s="46">
        <v>26.662466508885</v>
      </c>
    </row>
    <row r="374" spans="1:24" ht="15">
      <c r="A374" s="36" t="s">
        <v>1133</v>
      </c>
      <c r="B374" s="36" t="s">
        <v>31</v>
      </c>
      <c r="C374" s="36" t="s">
        <v>1134</v>
      </c>
      <c r="D374" s="36" t="s">
        <v>32</v>
      </c>
      <c r="E374" s="36" t="s">
        <v>1135</v>
      </c>
      <c r="F374" s="37">
        <v>46661.5515738122</v>
      </c>
      <c r="G374" s="36" t="s">
        <v>39</v>
      </c>
      <c r="H374" s="36">
        <v>83</v>
      </c>
      <c r="I374" s="38" t="s">
        <v>35</v>
      </c>
      <c r="J374" s="38">
        <v>0</v>
      </c>
      <c r="K374" s="37">
        <v>223906.158935547</v>
      </c>
      <c r="L374" s="36" t="s">
        <v>34</v>
      </c>
      <c r="M374" s="37">
        <v>48196.8247133986</v>
      </c>
      <c r="N374" s="36" t="s">
        <v>40</v>
      </c>
      <c r="O374" s="39"/>
      <c r="P374" s="36"/>
      <c r="Q374" s="38"/>
      <c r="R374" s="39"/>
      <c r="S374" s="37"/>
      <c r="T374" s="36"/>
      <c r="U374" s="38"/>
      <c r="V374" s="39"/>
      <c r="W374" s="42">
        <v>108141.773070427</v>
      </c>
      <c r="X374" s="46">
        <v>15.7759705639702</v>
      </c>
    </row>
    <row r="375" spans="1:24" ht="15">
      <c r="A375" s="36" t="s">
        <v>1136</v>
      </c>
      <c r="B375" s="36" t="s">
        <v>31</v>
      </c>
      <c r="C375" s="36" t="s">
        <v>1137</v>
      </c>
      <c r="D375" s="36" t="s">
        <v>32</v>
      </c>
      <c r="E375" s="36" t="s">
        <v>1138</v>
      </c>
      <c r="F375" s="37">
        <v>59895.9877020816</v>
      </c>
      <c r="G375" s="36" t="s">
        <v>39</v>
      </c>
      <c r="H375" s="36">
        <v>80</v>
      </c>
      <c r="I375" s="38" t="s">
        <v>35</v>
      </c>
      <c r="J375" s="38">
        <v>0</v>
      </c>
      <c r="K375" s="37">
        <v>377139.340942383</v>
      </c>
      <c r="L375" s="36" t="s">
        <v>34</v>
      </c>
      <c r="M375" s="37">
        <v>84897.2818933931</v>
      </c>
      <c r="N375" s="36" t="s">
        <v>40</v>
      </c>
      <c r="O375" s="39"/>
      <c r="P375" s="36"/>
      <c r="Q375" s="38"/>
      <c r="R375" s="39"/>
      <c r="S375" s="37"/>
      <c r="T375" s="36"/>
      <c r="U375" s="38"/>
      <c r="V375" s="39"/>
      <c r="W375" s="42">
        <v>189176.208957973</v>
      </c>
      <c r="X375" s="46">
        <v>21.360507938782</v>
      </c>
    </row>
    <row r="376" spans="1:24" ht="15">
      <c r="A376" s="36" t="s">
        <v>1139</v>
      </c>
      <c r="B376" s="36" t="s">
        <v>31</v>
      </c>
      <c r="C376" s="36" t="s">
        <v>1140</v>
      </c>
      <c r="D376" s="36" t="s">
        <v>32</v>
      </c>
      <c r="E376" s="36" t="s">
        <v>1141</v>
      </c>
      <c r="F376" s="37">
        <v>34649.0320364497</v>
      </c>
      <c r="G376" s="36" t="s">
        <v>39</v>
      </c>
      <c r="H376" s="36">
        <v>51</v>
      </c>
      <c r="I376" s="38" t="s">
        <v>35</v>
      </c>
      <c r="J376" s="38">
        <v>0</v>
      </c>
      <c r="K376" s="37">
        <v>151960.437259674</v>
      </c>
      <c r="L376" s="36" t="s">
        <v>34</v>
      </c>
      <c r="M376" s="37">
        <v>57068.6541707892</v>
      </c>
      <c r="N376" s="36" t="s">
        <v>40</v>
      </c>
      <c r="O376" s="39"/>
      <c r="P376" s="36"/>
      <c r="Q376" s="38"/>
      <c r="R376" s="39"/>
      <c r="S376" s="37"/>
      <c r="T376" s="36"/>
      <c r="U376" s="38"/>
      <c r="V376" s="39"/>
      <c r="W376" s="42">
        <v>119446.355185939</v>
      </c>
      <c r="X376" s="46">
        <v>21.8901747869623</v>
      </c>
    </row>
    <row r="377" spans="1:24" ht="15">
      <c r="A377" s="36" t="s">
        <v>1142</v>
      </c>
      <c r="B377" s="36" t="s">
        <v>31</v>
      </c>
      <c r="C377" s="36" t="s">
        <v>1143</v>
      </c>
      <c r="D377" s="36" t="s">
        <v>32</v>
      </c>
      <c r="E377" s="36" t="s">
        <v>1144</v>
      </c>
      <c r="F377" s="37">
        <v>104496.037696659</v>
      </c>
      <c r="G377" s="36" t="s">
        <v>39</v>
      </c>
      <c r="H377" s="36">
        <v>93</v>
      </c>
      <c r="I377" s="38" t="s">
        <v>33</v>
      </c>
      <c r="J377" s="38">
        <v>0</v>
      </c>
      <c r="K377" s="37">
        <v>818919.875</v>
      </c>
      <c r="L377" s="36" t="s">
        <v>34</v>
      </c>
      <c r="M377" s="37">
        <v>161845.953587123</v>
      </c>
      <c r="N377" s="36" t="s">
        <v>40</v>
      </c>
      <c r="O377" s="39"/>
      <c r="P377" s="36"/>
      <c r="Q377" s="38"/>
      <c r="R377" s="39"/>
      <c r="S377" s="37"/>
      <c r="T377" s="36"/>
      <c r="U377" s="38"/>
      <c r="V377" s="39"/>
      <c r="W377" s="42">
        <v>368238.067231062</v>
      </c>
      <c r="X377" s="46">
        <v>24.2974052800614</v>
      </c>
    </row>
    <row r="378" spans="1:24" ht="15">
      <c r="A378" s="36" t="s">
        <v>1145</v>
      </c>
      <c r="B378" s="36" t="s">
        <v>31</v>
      </c>
      <c r="C378" s="36" t="s">
        <v>1146</v>
      </c>
      <c r="D378" s="36" t="s">
        <v>32</v>
      </c>
      <c r="E378" s="36" t="s">
        <v>1147</v>
      </c>
      <c r="F378" s="37">
        <v>111675.360688306</v>
      </c>
      <c r="G378" s="36" t="s">
        <v>39</v>
      </c>
      <c r="H378" s="36">
        <v>80</v>
      </c>
      <c r="I378" s="38" t="s">
        <v>35</v>
      </c>
      <c r="J378" s="38">
        <v>0</v>
      </c>
      <c r="K378" s="37">
        <v>121506.787597656</v>
      </c>
      <c r="L378" s="36" t="s">
        <v>34</v>
      </c>
      <c r="M378" s="37"/>
      <c r="N378" s="36"/>
      <c r="O378" s="37">
        <v>3777.9</v>
      </c>
      <c r="P378" s="36" t="s">
        <v>1744</v>
      </c>
      <c r="Q378" s="38" t="s">
        <v>35</v>
      </c>
      <c r="R378" s="39">
        <v>0</v>
      </c>
      <c r="S378" s="37">
        <v>311.74</v>
      </c>
      <c r="T378" s="36" t="s">
        <v>1744</v>
      </c>
      <c r="U378" s="38" t="s">
        <v>35</v>
      </c>
      <c r="V378" s="50">
        <v>0</v>
      </c>
      <c r="W378" s="42">
        <v>235253.567230727</v>
      </c>
      <c r="X378" s="46">
        <v>10.7200385992128</v>
      </c>
    </row>
    <row r="379" spans="1:24" ht="15">
      <c r="A379" s="36" t="s">
        <v>1148</v>
      </c>
      <c r="B379" s="36" t="s">
        <v>31</v>
      </c>
      <c r="C379" s="36" t="s">
        <v>1149</v>
      </c>
      <c r="D379" s="36" t="s">
        <v>32</v>
      </c>
      <c r="E379" s="36" t="s">
        <v>1150</v>
      </c>
      <c r="F379" s="37">
        <v>199298.097820433</v>
      </c>
      <c r="G379" s="36" t="s">
        <v>39</v>
      </c>
      <c r="H379" s="36">
        <v>92</v>
      </c>
      <c r="I379" s="38" t="s">
        <v>33</v>
      </c>
      <c r="J379" s="38">
        <v>0</v>
      </c>
      <c r="K379" s="37">
        <v>1462715.9375</v>
      </c>
      <c r="L379" s="36" t="s">
        <v>34</v>
      </c>
      <c r="M379" s="37">
        <v>293437.055774201</v>
      </c>
      <c r="N379" s="36" t="s">
        <v>40</v>
      </c>
      <c r="O379" s="39"/>
      <c r="P379" s="36"/>
      <c r="Q379" s="38"/>
      <c r="R379" s="39"/>
      <c r="S379" s="37"/>
      <c r="T379" s="36"/>
      <c r="U379" s="38"/>
      <c r="V379" s="39"/>
      <c r="W379" s="42">
        <v>665963.98428846</v>
      </c>
      <c r="X379" s="46">
        <v>22.9871713774835</v>
      </c>
    </row>
    <row r="380" spans="1:24" ht="15">
      <c r="A380" s="36" t="s">
        <v>1151</v>
      </c>
      <c r="B380" s="36" t="s">
        <v>31</v>
      </c>
      <c r="C380" s="36" t="s">
        <v>1152</v>
      </c>
      <c r="D380" s="36" t="s">
        <v>32</v>
      </c>
      <c r="E380" s="36" t="s">
        <v>1153</v>
      </c>
      <c r="F380" s="37">
        <v>55880.199997315</v>
      </c>
      <c r="G380" s="36" t="s">
        <v>39</v>
      </c>
      <c r="H380" s="36">
        <v>81</v>
      </c>
      <c r="I380" s="38" t="s">
        <v>35</v>
      </c>
      <c r="J380" s="38">
        <v>0</v>
      </c>
      <c r="K380" s="37">
        <v>184007.043236732</v>
      </c>
      <c r="L380" s="36" t="s">
        <v>34</v>
      </c>
      <c r="M380" s="37">
        <v>62981.1858528539</v>
      </c>
      <c r="N380" s="36" t="s">
        <v>40</v>
      </c>
      <c r="O380" s="39"/>
      <c r="P380" s="36"/>
      <c r="Q380" s="38"/>
      <c r="R380" s="39"/>
      <c r="S380" s="37"/>
      <c r="T380" s="36"/>
      <c r="U380" s="38"/>
      <c r="V380" s="39"/>
      <c r="W380" s="42">
        <v>133060.673835934</v>
      </c>
      <c r="X380" s="46">
        <v>15.2711880365035</v>
      </c>
    </row>
    <row r="381" spans="1:24" ht="15">
      <c r="A381" s="36" t="s">
        <v>1154</v>
      </c>
      <c r="B381" s="36" t="s">
        <v>31</v>
      </c>
      <c r="C381" s="36" t="s">
        <v>1155</v>
      </c>
      <c r="D381" s="36" t="s">
        <v>32</v>
      </c>
      <c r="E381" s="36" t="s">
        <v>1156</v>
      </c>
      <c r="F381" s="37">
        <v>32209.3809660423</v>
      </c>
      <c r="G381" s="36" t="s">
        <v>39</v>
      </c>
      <c r="H381" s="36">
        <v>61</v>
      </c>
      <c r="I381" s="38" t="s">
        <v>35</v>
      </c>
      <c r="J381" s="38">
        <v>1</v>
      </c>
      <c r="K381" s="37">
        <v>114421.4609375</v>
      </c>
      <c r="L381" s="36" t="s">
        <v>34</v>
      </c>
      <c r="M381" s="37">
        <v>50619.0517282127</v>
      </c>
      <c r="N381" s="36" t="s">
        <v>40</v>
      </c>
      <c r="O381" s="39"/>
      <c r="P381" s="36"/>
      <c r="Q381" s="38"/>
      <c r="R381" s="39"/>
      <c r="S381" s="37"/>
      <c r="T381" s="36"/>
      <c r="U381" s="38"/>
      <c r="V381" s="39"/>
      <c r="W381" s="42">
        <v>104399.150000537</v>
      </c>
      <c r="X381" s="46">
        <v>20.2546411973645</v>
      </c>
    </row>
    <row r="382" spans="1:24" ht="15">
      <c r="A382" s="36" t="s">
        <v>1157</v>
      </c>
      <c r="B382" s="36" t="s">
        <v>31</v>
      </c>
      <c r="C382" s="36" t="s">
        <v>1158</v>
      </c>
      <c r="D382" s="36" t="s">
        <v>32</v>
      </c>
      <c r="E382" s="36" t="s">
        <v>1159</v>
      </c>
      <c r="F382" s="37">
        <v>29023.259660366</v>
      </c>
      <c r="G382" s="36" t="s">
        <v>39</v>
      </c>
      <c r="H382" s="36">
        <v>60</v>
      </c>
      <c r="I382" s="38" t="s">
        <v>35</v>
      </c>
      <c r="J382" s="38">
        <v>1</v>
      </c>
      <c r="K382" s="37">
        <v>121502.244628906</v>
      </c>
      <c r="L382" s="36" t="s">
        <v>34</v>
      </c>
      <c r="M382" s="37">
        <v>79799</v>
      </c>
      <c r="N382" s="36" t="s">
        <v>40</v>
      </c>
      <c r="O382" s="39"/>
      <c r="P382" s="36"/>
      <c r="Q382" s="38"/>
      <c r="R382" s="39"/>
      <c r="S382" s="37"/>
      <c r="T382" s="36"/>
      <c r="U382" s="38"/>
      <c r="V382" s="39"/>
      <c r="W382" s="42">
        <v>160105.772591732</v>
      </c>
      <c r="X382" s="46">
        <v>33.4072820488861</v>
      </c>
    </row>
    <row r="383" spans="1:24" ht="15">
      <c r="A383" s="36" t="s">
        <v>1160</v>
      </c>
      <c r="B383" s="36" t="s">
        <v>31</v>
      </c>
      <c r="C383" s="36" t="s">
        <v>1161</v>
      </c>
      <c r="D383" s="36" t="s">
        <v>32</v>
      </c>
      <c r="E383" s="36" t="s">
        <v>1162</v>
      </c>
      <c r="F383" s="37">
        <v>71774.2833254798</v>
      </c>
      <c r="G383" s="36" t="s">
        <v>39</v>
      </c>
      <c r="H383" s="36">
        <v>83</v>
      </c>
      <c r="I383" s="38" t="s">
        <v>35</v>
      </c>
      <c r="J383" s="38">
        <v>5</v>
      </c>
      <c r="K383" s="37">
        <v>399474.56640625</v>
      </c>
      <c r="L383" s="36" t="s">
        <v>34</v>
      </c>
      <c r="M383" s="37">
        <v>92412.4825126246</v>
      </c>
      <c r="N383" s="36" t="s">
        <v>40</v>
      </c>
      <c r="O383" s="39"/>
      <c r="P383" s="36"/>
      <c r="Q383" s="38"/>
      <c r="R383" s="39"/>
      <c r="S383" s="37"/>
      <c r="T383" s="36"/>
      <c r="U383" s="38"/>
      <c r="V383" s="39"/>
      <c r="W383" s="42">
        <v>205082.395317068</v>
      </c>
      <c r="X383" s="46">
        <v>19.2494269333422</v>
      </c>
    </row>
    <row r="384" spans="1:24" ht="15">
      <c r="A384" s="36" t="s">
        <v>1163</v>
      </c>
      <c r="B384" s="36" t="s">
        <v>31</v>
      </c>
      <c r="C384" s="36" t="s">
        <v>1164</v>
      </c>
      <c r="D384" s="36" t="s">
        <v>32</v>
      </c>
      <c r="E384" s="36" t="s">
        <v>1165</v>
      </c>
      <c r="F384" s="37">
        <v>31800.3501092083</v>
      </c>
      <c r="G384" s="36" t="s">
        <v>39</v>
      </c>
      <c r="H384" s="36">
        <v>60</v>
      </c>
      <c r="I384" s="38" t="s">
        <v>35</v>
      </c>
      <c r="J384" s="38">
        <v>0</v>
      </c>
      <c r="K384" s="37">
        <v>77709.6380310059</v>
      </c>
      <c r="L384" s="36" t="s">
        <v>34</v>
      </c>
      <c r="M384" s="37">
        <v>50695.5898494649</v>
      </c>
      <c r="N384" s="36" t="s">
        <v>40</v>
      </c>
      <c r="O384" s="39"/>
      <c r="P384" s="36"/>
      <c r="Q384" s="38"/>
      <c r="R384" s="39"/>
      <c r="S384" s="37"/>
      <c r="T384" s="36"/>
      <c r="U384" s="38"/>
      <c r="V384" s="39"/>
      <c r="W384" s="42">
        <v>101753.315956337</v>
      </c>
      <c r="X384" s="46">
        <v>19.3862979406654</v>
      </c>
    </row>
    <row r="385" spans="1:24" ht="15">
      <c r="A385" s="36" t="s">
        <v>1166</v>
      </c>
      <c r="B385" s="36" t="s">
        <v>31</v>
      </c>
      <c r="C385" s="36" t="s">
        <v>1167</v>
      </c>
      <c r="D385" s="36" t="s">
        <v>32</v>
      </c>
      <c r="E385" s="36" t="s">
        <v>1168</v>
      </c>
      <c r="F385" s="37">
        <v>173338.765066365</v>
      </c>
      <c r="G385" s="36" t="s">
        <v>39</v>
      </c>
      <c r="H385" s="36">
        <v>87</v>
      </c>
      <c r="I385" s="38" t="s">
        <v>35</v>
      </c>
      <c r="J385" s="38">
        <v>6</v>
      </c>
      <c r="K385" s="37">
        <v>1108062.47119141</v>
      </c>
      <c r="L385" s="36" t="s">
        <v>34</v>
      </c>
      <c r="M385" s="37">
        <v>302617.079954219</v>
      </c>
      <c r="N385" s="36" t="s">
        <v>40</v>
      </c>
      <c r="O385" s="39"/>
      <c r="P385" s="36"/>
      <c r="Q385" s="38"/>
      <c r="R385" s="39"/>
      <c r="S385" s="37"/>
      <c r="T385" s="36"/>
      <c r="U385" s="38"/>
      <c r="V385" s="39"/>
      <c r="W385" s="42">
        <v>656362.066582807</v>
      </c>
      <c r="X385" s="46">
        <v>24.9465796740876</v>
      </c>
    </row>
    <row r="386" spans="1:24" ht="15">
      <c r="A386" s="36" t="s">
        <v>1169</v>
      </c>
      <c r="B386" s="36" t="s">
        <v>31</v>
      </c>
      <c r="C386" s="36" t="s">
        <v>1170</v>
      </c>
      <c r="D386" s="36" t="s">
        <v>32</v>
      </c>
      <c r="E386" s="36" t="s">
        <v>1171</v>
      </c>
      <c r="F386" s="37">
        <v>28039.9905724228</v>
      </c>
      <c r="G386" s="36" t="s">
        <v>39</v>
      </c>
      <c r="H386" s="36">
        <v>50</v>
      </c>
      <c r="I386" s="38" t="s">
        <v>35</v>
      </c>
      <c r="J386" s="38">
        <v>0</v>
      </c>
      <c r="K386" s="37">
        <v>91812.8308868408</v>
      </c>
      <c r="L386" s="36" t="s">
        <v>34</v>
      </c>
      <c r="M386" s="37">
        <v>36216.0869856526</v>
      </c>
      <c r="N386" s="36" t="s">
        <v>40</v>
      </c>
      <c r="O386" s="39"/>
      <c r="P386" s="36"/>
      <c r="Q386" s="38"/>
      <c r="R386" s="39"/>
      <c r="S386" s="37"/>
      <c r="T386" s="36"/>
      <c r="U386" s="38"/>
      <c r="V386" s="39"/>
      <c r="W386" s="42">
        <v>75449.988790794</v>
      </c>
      <c r="X386" s="46">
        <v>17.0010516213155</v>
      </c>
    </row>
    <row r="387" spans="1:24" ht="15">
      <c r="A387" s="36" t="s">
        <v>1172</v>
      </c>
      <c r="B387" s="36" t="s">
        <v>31</v>
      </c>
      <c r="C387" s="36" t="s">
        <v>1173</v>
      </c>
      <c r="D387" s="36" t="s">
        <v>32</v>
      </c>
      <c r="E387" s="36" t="s">
        <v>1174</v>
      </c>
      <c r="F387" s="37">
        <v>39105.2892016522</v>
      </c>
      <c r="G387" s="36" t="s">
        <v>39</v>
      </c>
      <c r="H387" s="36">
        <v>61</v>
      </c>
      <c r="I387" s="38" t="s">
        <v>35</v>
      </c>
      <c r="J387" s="38">
        <v>0</v>
      </c>
      <c r="K387" s="37">
        <v>226062.436424255</v>
      </c>
      <c r="L387" s="36" t="s">
        <v>34</v>
      </c>
      <c r="M387" s="37">
        <v>62336.4731781465</v>
      </c>
      <c r="N387" s="36" t="s">
        <v>40</v>
      </c>
      <c r="O387" s="39"/>
      <c r="P387" s="36"/>
      <c r="Q387" s="38"/>
      <c r="R387" s="39"/>
      <c r="S387" s="37"/>
      <c r="T387" s="36"/>
      <c r="U387" s="38"/>
      <c r="V387" s="39"/>
      <c r="W387" s="42">
        <v>135038.47719286</v>
      </c>
      <c r="X387" s="46">
        <v>22.7222606063871</v>
      </c>
    </row>
    <row r="388" spans="1:24" ht="15">
      <c r="A388" s="36" t="s">
        <v>1175</v>
      </c>
      <c r="B388" s="36" t="s">
        <v>31</v>
      </c>
      <c r="C388" s="36" t="s">
        <v>1176</v>
      </c>
      <c r="D388" s="36" t="s">
        <v>32</v>
      </c>
      <c r="E388" s="36" t="s">
        <v>1177</v>
      </c>
      <c r="F388" s="37">
        <v>96832.1428074037</v>
      </c>
      <c r="G388" s="36" t="s">
        <v>39</v>
      </c>
      <c r="H388" s="36">
        <v>86</v>
      </c>
      <c r="I388" s="38" t="s">
        <v>35</v>
      </c>
      <c r="J388" s="38">
        <v>0</v>
      </c>
      <c r="K388" s="37">
        <v>1410405.7421875</v>
      </c>
      <c r="L388" s="36" t="s">
        <v>34</v>
      </c>
      <c r="M388" s="37">
        <v>109247.651397017</v>
      </c>
      <c r="N388" s="36" t="s">
        <v>40</v>
      </c>
      <c r="O388" s="39"/>
      <c r="P388" s="36"/>
      <c r="Q388" s="38"/>
      <c r="R388" s="39"/>
      <c r="S388" s="37"/>
      <c r="T388" s="36"/>
      <c r="U388" s="38"/>
      <c r="V388" s="39"/>
      <c r="W388" s="42">
        <v>313754.320692944</v>
      </c>
      <c r="X388" s="46">
        <v>26.5559074131335</v>
      </c>
    </row>
    <row r="389" spans="1:24" ht="15">
      <c r="A389" s="36" t="s">
        <v>1178</v>
      </c>
      <c r="B389" s="36" t="s">
        <v>31</v>
      </c>
      <c r="C389" s="36" t="s">
        <v>1179</v>
      </c>
      <c r="D389" s="36" t="s">
        <v>32</v>
      </c>
      <c r="E389" s="36" t="s">
        <v>1180</v>
      </c>
      <c r="F389" s="37">
        <v>52204.9702238156</v>
      </c>
      <c r="G389" s="36" t="s">
        <v>39</v>
      </c>
      <c r="H389" s="36">
        <v>81</v>
      </c>
      <c r="I389" s="38" t="s">
        <v>35</v>
      </c>
      <c r="J389" s="38">
        <v>1</v>
      </c>
      <c r="K389" s="37">
        <v>191664.88172102</v>
      </c>
      <c r="L389" s="36" t="s">
        <v>34</v>
      </c>
      <c r="M389" s="37">
        <v>55077.6247132093</v>
      </c>
      <c r="N389" s="36" t="s">
        <v>40</v>
      </c>
      <c r="O389" s="39"/>
      <c r="P389" s="36"/>
      <c r="Q389" s="38"/>
      <c r="R389" s="39"/>
      <c r="S389" s="37"/>
      <c r="T389" s="36"/>
      <c r="U389" s="38"/>
      <c r="V389" s="39"/>
      <c r="W389" s="42">
        <v>118700.075368039</v>
      </c>
      <c r="X389" s="46">
        <v>14.8839773594627</v>
      </c>
    </row>
    <row r="390" spans="1:24" ht="15">
      <c r="A390" s="36" t="s">
        <v>1181</v>
      </c>
      <c r="B390" s="36" t="s">
        <v>31</v>
      </c>
      <c r="C390" s="36" t="s">
        <v>1182</v>
      </c>
      <c r="D390" s="36" t="s">
        <v>32</v>
      </c>
      <c r="E390" s="36" t="s">
        <v>1183</v>
      </c>
      <c r="F390" s="37">
        <v>174257.376228308</v>
      </c>
      <c r="G390" s="36" t="s">
        <v>39</v>
      </c>
      <c r="H390" s="36">
        <v>90</v>
      </c>
      <c r="I390" s="38" t="s">
        <v>35</v>
      </c>
      <c r="J390" s="38">
        <v>0</v>
      </c>
      <c r="K390" s="37">
        <v>1741560.17759404</v>
      </c>
      <c r="L390" s="36" t="s">
        <v>34</v>
      </c>
      <c r="M390" s="37">
        <v>180306.566912429</v>
      </c>
      <c r="N390" s="36" t="s">
        <v>40</v>
      </c>
      <c r="O390" s="39"/>
      <c r="P390" s="36"/>
      <c r="Q390" s="38"/>
      <c r="R390" s="39"/>
      <c r="S390" s="37"/>
      <c r="T390" s="36"/>
      <c r="U390" s="38"/>
      <c r="V390" s="39"/>
      <c r="W390" s="42">
        <v>473271.935901223</v>
      </c>
      <c r="X390" s="46">
        <v>20.9908942826186</v>
      </c>
    </row>
    <row r="391" spans="1:24" ht="15">
      <c r="A391" s="36" t="s">
        <v>1184</v>
      </c>
      <c r="B391" s="36" t="s">
        <v>31</v>
      </c>
      <c r="C391" s="36" t="s">
        <v>1185</v>
      </c>
      <c r="D391" s="36" t="s">
        <v>32</v>
      </c>
      <c r="E391" s="36" t="s">
        <v>1186</v>
      </c>
      <c r="F391" s="37">
        <v>317225.79113595</v>
      </c>
      <c r="G391" s="36" t="s">
        <v>39</v>
      </c>
      <c r="H391" s="36">
        <v>94</v>
      </c>
      <c r="I391" s="38" t="s">
        <v>33</v>
      </c>
      <c r="J391" s="38">
        <v>0</v>
      </c>
      <c r="K391" s="37">
        <v>1230456.77281189</v>
      </c>
      <c r="L391" s="36" t="s">
        <v>34</v>
      </c>
      <c r="M391" s="37">
        <v>513619.677229573</v>
      </c>
      <c r="N391" s="36" t="s">
        <v>40</v>
      </c>
      <c r="O391" s="39"/>
      <c r="P391" s="36"/>
      <c r="Q391" s="38"/>
      <c r="R391" s="39"/>
      <c r="S391" s="37"/>
      <c r="T391" s="36"/>
      <c r="U391" s="38"/>
      <c r="V391" s="39"/>
      <c r="W391" s="42">
        <v>1064592.70971649</v>
      </c>
      <c r="X391" s="46">
        <v>21.0862179309787</v>
      </c>
    </row>
    <row r="392" spans="1:24" ht="15">
      <c r="A392" s="36" t="s">
        <v>1187</v>
      </c>
      <c r="B392" s="36" t="s">
        <v>31</v>
      </c>
      <c r="C392" s="36" t="s">
        <v>1188</v>
      </c>
      <c r="D392" s="36" t="s">
        <v>32</v>
      </c>
      <c r="E392" s="36" t="s">
        <v>1189</v>
      </c>
      <c r="F392" s="37">
        <v>93718.0237654818</v>
      </c>
      <c r="G392" s="36" t="s">
        <v>39</v>
      </c>
      <c r="H392" s="36">
        <v>92</v>
      </c>
      <c r="I392" s="38" t="s">
        <v>35</v>
      </c>
      <c r="J392" s="38">
        <v>2</v>
      </c>
      <c r="K392" s="37">
        <v>1132488.2265625</v>
      </c>
      <c r="L392" s="36" t="s">
        <v>34</v>
      </c>
      <c r="M392" s="37">
        <v>85021.59932072</v>
      </c>
      <c r="N392" s="36" t="s">
        <v>40</v>
      </c>
      <c r="O392" s="39"/>
      <c r="P392" s="36"/>
      <c r="Q392" s="38"/>
      <c r="R392" s="39"/>
      <c r="S392" s="37"/>
      <c r="T392" s="36"/>
      <c r="U392" s="38"/>
      <c r="V392" s="39"/>
      <c r="W392" s="42">
        <v>246826.826336404</v>
      </c>
      <c r="X392" s="46">
        <v>21.7255842848491</v>
      </c>
    </row>
    <row r="393" spans="1:24" ht="15">
      <c r="A393" s="36" t="s">
        <v>1190</v>
      </c>
      <c r="B393" s="36" t="s">
        <v>31</v>
      </c>
      <c r="C393" s="36" t="s">
        <v>1191</v>
      </c>
      <c r="D393" s="36" t="s">
        <v>32</v>
      </c>
      <c r="E393" s="36" t="s">
        <v>1192</v>
      </c>
      <c r="F393" s="37">
        <v>256869.94647147</v>
      </c>
      <c r="G393" s="36" t="s">
        <v>39</v>
      </c>
      <c r="H393" s="36">
        <v>99</v>
      </c>
      <c r="I393" s="38" t="s">
        <v>33</v>
      </c>
      <c r="J393" s="38">
        <v>0</v>
      </c>
      <c r="K393" s="37">
        <v>1479931.39802551</v>
      </c>
      <c r="L393" s="36" t="s">
        <v>34</v>
      </c>
      <c r="M393" s="37">
        <v>535870.726255546</v>
      </c>
      <c r="N393" s="36" t="s">
        <v>40</v>
      </c>
      <c r="O393" s="39"/>
      <c r="P393" s="36"/>
      <c r="Q393" s="38"/>
      <c r="R393" s="39"/>
      <c r="S393" s="37"/>
      <c r="T393" s="36"/>
      <c r="U393" s="38"/>
      <c r="V393" s="39"/>
      <c r="W393" s="42">
        <v>1125624.20899506</v>
      </c>
      <c r="X393" s="46">
        <v>27.9326019881209</v>
      </c>
    </row>
    <row r="394" spans="1:24" ht="15">
      <c r="A394" s="36" t="s">
        <v>1193</v>
      </c>
      <c r="B394" s="36" t="s">
        <v>31</v>
      </c>
      <c r="C394" s="36" t="s">
        <v>1194</v>
      </c>
      <c r="D394" s="36" t="s">
        <v>32</v>
      </c>
      <c r="E394" s="36" t="s">
        <v>1195</v>
      </c>
      <c r="F394" s="37">
        <v>37147.7609598397</v>
      </c>
      <c r="G394" s="36" t="s">
        <v>39</v>
      </c>
      <c r="H394" s="36">
        <v>81</v>
      </c>
      <c r="I394" s="38" t="s">
        <v>35</v>
      </c>
      <c r="J394" s="38">
        <v>0</v>
      </c>
      <c r="K394" s="37">
        <v>201611.548763275</v>
      </c>
      <c r="L394" s="36" t="s">
        <v>34</v>
      </c>
      <c r="M394" s="37">
        <v>39681.3335074518</v>
      </c>
      <c r="N394" s="36" t="s">
        <v>40</v>
      </c>
      <c r="O394" s="39"/>
      <c r="P394" s="36"/>
      <c r="Q394" s="38"/>
      <c r="R394" s="39"/>
      <c r="S394" s="37"/>
      <c r="T394" s="36"/>
      <c r="U394" s="38"/>
      <c r="V394" s="39"/>
      <c r="W394" s="42">
        <v>90347.4975697871</v>
      </c>
      <c r="X394" s="46">
        <v>16.7799053358017</v>
      </c>
    </row>
    <row r="395" spans="1:24" ht="15">
      <c r="A395" s="36" t="s">
        <v>1196</v>
      </c>
      <c r="B395" s="36" t="s">
        <v>31</v>
      </c>
      <c r="C395" s="36" t="s">
        <v>1197</v>
      </c>
      <c r="D395" s="36" t="s">
        <v>32</v>
      </c>
      <c r="E395" s="36" t="s">
        <v>1198</v>
      </c>
      <c r="F395" s="37">
        <v>11556</v>
      </c>
      <c r="G395" s="36" t="s">
        <v>39</v>
      </c>
      <c r="H395" s="36">
        <v>50</v>
      </c>
      <c r="I395" s="38" t="s">
        <v>35</v>
      </c>
      <c r="J395" s="38">
        <v>0</v>
      </c>
      <c r="K395" s="37">
        <v>30564.614276886</v>
      </c>
      <c r="L395" s="36" t="s">
        <v>34</v>
      </c>
      <c r="M395" s="37">
        <v>23060.2027101624</v>
      </c>
      <c r="N395" s="36" t="s">
        <v>40</v>
      </c>
      <c r="O395" s="39"/>
      <c r="P395" s="36"/>
      <c r="Q395" s="38"/>
      <c r="R395" s="39"/>
      <c r="S395" s="37"/>
      <c r="T395" s="36"/>
      <c r="U395" s="38"/>
      <c r="V395" s="39"/>
      <c r="W395" s="42">
        <v>45921.5193297209</v>
      </c>
      <c r="X395" s="46">
        <v>23.8528302401599</v>
      </c>
    </row>
    <row r="396" spans="1:24" ht="15">
      <c r="A396" s="36" t="s">
        <v>1199</v>
      </c>
      <c r="B396" s="36" t="s">
        <v>48</v>
      </c>
      <c r="C396" s="36" t="s">
        <v>1200</v>
      </c>
      <c r="D396" s="36" t="s">
        <v>32</v>
      </c>
      <c r="E396" s="36" t="s">
        <v>1201</v>
      </c>
      <c r="F396" s="37">
        <v>56647.7377847542</v>
      </c>
      <c r="G396" s="36" t="s">
        <v>39</v>
      </c>
      <c r="H396" s="36">
        <v>80</v>
      </c>
      <c r="I396" s="38" t="s">
        <v>35</v>
      </c>
      <c r="J396" s="38">
        <v>5</v>
      </c>
      <c r="K396" s="37">
        <v>663733.014648438</v>
      </c>
      <c r="L396" s="36" t="s">
        <v>34</v>
      </c>
      <c r="M396" s="37">
        <v>142880.536122878</v>
      </c>
      <c r="N396" s="36" t="s">
        <v>40</v>
      </c>
      <c r="O396" s="39"/>
      <c r="P396" s="36"/>
      <c r="Q396" s="38"/>
      <c r="R396" s="39"/>
      <c r="S396" s="37"/>
      <c r="T396" s="36"/>
      <c r="U396" s="38"/>
      <c r="V396" s="39"/>
      <c r="W396" s="42">
        <v>320585.473277846</v>
      </c>
      <c r="X396" s="46">
        <v>38.5229062190396</v>
      </c>
    </row>
    <row r="397" spans="1:24" ht="15">
      <c r="A397" s="36" t="s">
        <v>1202</v>
      </c>
      <c r="B397" s="36" t="s">
        <v>31</v>
      </c>
      <c r="C397" s="36" t="s">
        <v>1203</v>
      </c>
      <c r="D397" s="36" t="s">
        <v>32</v>
      </c>
      <c r="E397" s="36" t="s">
        <v>1204</v>
      </c>
      <c r="F397" s="37">
        <v>93327.3904718779</v>
      </c>
      <c r="G397" s="36" t="s">
        <v>39</v>
      </c>
      <c r="H397" s="36">
        <v>86</v>
      </c>
      <c r="I397" s="38" t="s">
        <v>35</v>
      </c>
      <c r="J397" s="38">
        <v>3</v>
      </c>
      <c r="K397" s="37">
        <v>429558.643550873</v>
      </c>
      <c r="L397" s="36" t="s">
        <v>34</v>
      </c>
      <c r="M397" s="37">
        <v>122869.820776918</v>
      </c>
      <c r="N397" s="36" t="s">
        <v>40</v>
      </c>
      <c r="O397" s="39"/>
      <c r="P397" s="36"/>
      <c r="Q397" s="38"/>
      <c r="R397" s="39"/>
      <c r="S397" s="37"/>
      <c r="T397" s="36"/>
      <c r="U397" s="38"/>
      <c r="V397" s="39"/>
      <c r="W397" s="42">
        <v>264952.612259591</v>
      </c>
      <c r="X397" s="46">
        <v>18.5946664749064</v>
      </c>
    </row>
    <row r="398" spans="1:24" ht="15">
      <c r="A398" s="36" t="s">
        <v>1205</v>
      </c>
      <c r="B398" s="36" t="s">
        <v>31</v>
      </c>
      <c r="C398" s="36" t="s">
        <v>1206</v>
      </c>
      <c r="D398" s="36" t="s">
        <v>32</v>
      </c>
      <c r="E398" s="36" t="s">
        <v>1207</v>
      </c>
      <c r="F398" s="37">
        <v>75918.9066449247</v>
      </c>
      <c r="G398" s="36" t="s">
        <v>39</v>
      </c>
      <c r="H398" s="36">
        <v>84</v>
      </c>
      <c r="I398" s="38" t="s">
        <v>35</v>
      </c>
      <c r="J398" s="38">
        <v>7</v>
      </c>
      <c r="K398" s="37">
        <v>515686.723632813</v>
      </c>
      <c r="L398" s="36" t="s">
        <v>34</v>
      </c>
      <c r="M398" s="37">
        <v>83059.7047504626</v>
      </c>
      <c r="N398" s="36" t="s">
        <v>40</v>
      </c>
      <c r="O398" s="39"/>
      <c r="P398" s="36"/>
      <c r="Q398" s="38"/>
      <c r="R398" s="39"/>
      <c r="S398" s="37"/>
      <c r="T398" s="36"/>
      <c r="U398" s="38"/>
      <c r="V398" s="39"/>
      <c r="W398" s="42">
        <v>196233.29965003</v>
      </c>
      <c r="X398" s="46">
        <v>18.4200063621445</v>
      </c>
    </row>
    <row r="399" spans="1:24" ht="15">
      <c r="A399" s="36" t="s">
        <v>1208</v>
      </c>
      <c r="B399" s="36" t="s">
        <v>31</v>
      </c>
      <c r="C399" s="36" t="s">
        <v>1209</v>
      </c>
      <c r="D399" s="36" t="s">
        <v>32</v>
      </c>
      <c r="E399" s="36" t="s">
        <v>1210</v>
      </c>
      <c r="F399" s="37">
        <v>200077.518134861</v>
      </c>
      <c r="G399" s="36" t="s">
        <v>39</v>
      </c>
      <c r="H399" s="36">
        <v>84</v>
      </c>
      <c r="I399" s="38" t="s">
        <v>35</v>
      </c>
      <c r="J399" s="38">
        <v>0</v>
      </c>
      <c r="K399" s="37">
        <v>758060.174612045</v>
      </c>
      <c r="L399" s="36" t="s">
        <v>34</v>
      </c>
      <c r="M399" s="37">
        <v>279905.499154979</v>
      </c>
      <c r="N399" s="36" t="s">
        <v>40</v>
      </c>
      <c r="O399" s="39"/>
      <c r="P399" s="36"/>
      <c r="Q399" s="38"/>
      <c r="R399" s="39"/>
      <c r="S399" s="37"/>
      <c r="T399" s="36"/>
      <c r="U399" s="38"/>
      <c r="V399" s="39"/>
      <c r="W399" s="42">
        <v>586818.564143491</v>
      </c>
      <c r="X399" s="46">
        <v>18.6569357492168</v>
      </c>
    </row>
    <row r="400" spans="1:24" ht="15">
      <c r="A400" s="36" t="s">
        <v>1211</v>
      </c>
      <c r="B400" s="36" t="s">
        <v>31</v>
      </c>
      <c r="C400" s="36" t="s">
        <v>1212</v>
      </c>
      <c r="D400" s="36" t="s">
        <v>32</v>
      </c>
      <c r="E400" s="36" t="s">
        <v>1213</v>
      </c>
      <c r="F400" s="37">
        <v>34017.718158199</v>
      </c>
      <c r="G400" s="36" t="s">
        <v>39</v>
      </c>
      <c r="H400" s="36">
        <v>60</v>
      </c>
      <c r="I400" s="38" t="s">
        <v>35</v>
      </c>
      <c r="J400" s="38">
        <v>0</v>
      </c>
      <c r="K400" s="37">
        <v>185966.58082962</v>
      </c>
      <c r="L400" s="36" t="s">
        <v>34</v>
      </c>
      <c r="M400" s="37">
        <v>71598.1595032197</v>
      </c>
      <c r="N400" s="36" t="s">
        <v>40</v>
      </c>
      <c r="O400" s="39"/>
      <c r="P400" s="36"/>
      <c r="Q400" s="38"/>
      <c r="R400" s="39"/>
      <c r="S400" s="37"/>
      <c r="T400" s="36"/>
      <c r="U400" s="38"/>
      <c r="V400" s="39"/>
      <c r="W400" s="42">
        <v>149501.105249115</v>
      </c>
      <c r="X400" s="46">
        <v>27.8353724149498</v>
      </c>
    </row>
    <row r="401" spans="1:24" ht="15">
      <c r="A401" s="36" t="s">
        <v>1214</v>
      </c>
      <c r="B401" s="36" t="s">
        <v>31</v>
      </c>
      <c r="C401" s="36" t="s">
        <v>1215</v>
      </c>
      <c r="D401" s="36" t="s">
        <v>32</v>
      </c>
      <c r="E401" s="36" t="s">
        <v>1216</v>
      </c>
      <c r="F401" s="37">
        <v>28309.080099822</v>
      </c>
      <c r="G401" s="36" t="s">
        <v>39</v>
      </c>
      <c r="H401" s="36">
        <v>56</v>
      </c>
      <c r="I401" s="38" t="s">
        <v>35</v>
      </c>
      <c r="J401" s="38">
        <v>0</v>
      </c>
      <c r="K401" s="37">
        <v>115429.866192341</v>
      </c>
      <c r="L401" s="36" t="s">
        <v>34</v>
      </c>
      <c r="M401" s="37">
        <v>51177.691359269</v>
      </c>
      <c r="N401" s="36" t="s">
        <v>40</v>
      </c>
      <c r="O401" s="39"/>
      <c r="P401" s="36"/>
      <c r="Q401" s="38"/>
      <c r="R401" s="39"/>
      <c r="S401" s="37"/>
      <c r="T401" s="36"/>
      <c r="U401" s="38"/>
      <c r="V401" s="39"/>
      <c r="W401" s="42">
        <v>105531.980070513</v>
      </c>
      <c r="X401" s="46">
        <v>23.2905822092617</v>
      </c>
    </row>
    <row r="402" spans="1:24" ht="15">
      <c r="A402" s="36" t="s">
        <v>1217</v>
      </c>
      <c r="B402" s="36" t="s">
        <v>31</v>
      </c>
      <c r="C402" s="36" t="s">
        <v>1218</v>
      </c>
      <c r="D402" s="36" t="s">
        <v>32</v>
      </c>
      <c r="E402" s="36" t="s">
        <v>1219</v>
      </c>
      <c r="F402" s="37">
        <v>58621.0124260696</v>
      </c>
      <c r="G402" s="36" t="s">
        <v>39</v>
      </c>
      <c r="H402" s="36">
        <v>83</v>
      </c>
      <c r="I402" s="38" t="s">
        <v>35</v>
      </c>
      <c r="J402" s="38">
        <v>0</v>
      </c>
      <c r="K402" s="37">
        <v>204811.644042969</v>
      </c>
      <c r="L402" s="36" t="s">
        <v>34</v>
      </c>
      <c r="M402" s="37">
        <v>136264.664133689</v>
      </c>
      <c r="N402" s="36" t="s">
        <v>40</v>
      </c>
      <c r="O402" s="39"/>
      <c r="P402" s="36"/>
      <c r="Q402" s="38"/>
      <c r="R402" s="39"/>
      <c r="S402" s="37"/>
      <c r="T402" s="36"/>
      <c r="U402" s="38"/>
      <c r="V402" s="39"/>
      <c r="W402" s="42">
        <v>273193.795844078</v>
      </c>
      <c r="X402" s="46">
        <v>28.1981159830771</v>
      </c>
    </row>
    <row r="403" spans="1:24" ht="15">
      <c r="A403" s="36" t="s">
        <v>1220</v>
      </c>
      <c r="B403" s="36" t="s">
        <v>31</v>
      </c>
      <c r="C403" s="36" t="s">
        <v>1221</v>
      </c>
      <c r="D403" s="36" t="s">
        <v>32</v>
      </c>
      <c r="E403" s="36" t="s">
        <v>1222</v>
      </c>
      <c r="F403" s="37">
        <v>34395.968988076</v>
      </c>
      <c r="G403" s="36" t="s">
        <v>39</v>
      </c>
      <c r="H403" s="36">
        <v>81</v>
      </c>
      <c r="I403" s="38" t="s">
        <v>35</v>
      </c>
      <c r="J403" s="38">
        <v>2</v>
      </c>
      <c r="K403" s="37">
        <v>236141.078514099</v>
      </c>
      <c r="L403" s="36" t="s">
        <v>34</v>
      </c>
      <c r="M403" s="37">
        <v>62935.0183451086</v>
      </c>
      <c r="N403" s="36" t="s">
        <v>40</v>
      </c>
      <c r="O403" s="39"/>
      <c r="P403" s="36"/>
      <c r="Q403" s="38"/>
      <c r="R403" s="39"/>
      <c r="S403" s="37"/>
      <c r="T403" s="36"/>
      <c r="U403" s="38"/>
      <c r="V403" s="39"/>
      <c r="W403" s="42">
        <v>136936.200588771</v>
      </c>
      <c r="X403" s="46">
        <v>26.3112348801849</v>
      </c>
    </row>
    <row r="404" spans="1:24" ht="15">
      <c r="A404" s="36" t="s">
        <v>1223</v>
      </c>
      <c r="B404" s="36" t="s">
        <v>31</v>
      </c>
      <c r="C404" s="36" t="s">
        <v>1224</v>
      </c>
      <c r="D404" s="36" t="s">
        <v>32</v>
      </c>
      <c r="E404" s="36" t="s">
        <v>1225</v>
      </c>
      <c r="F404" s="37">
        <v>65661.892967073</v>
      </c>
      <c r="G404" s="36" t="s">
        <v>39</v>
      </c>
      <c r="H404" s="36">
        <v>81</v>
      </c>
      <c r="I404" s="38" t="s">
        <v>35</v>
      </c>
      <c r="J404" s="38">
        <v>1</v>
      </c>
      <c r="K404" s="37">
        <v>254220.091716766</v>
      </c>
      <c r="L404" s="36" t="s">
        <v>34</v>
      </c>
      <c r="M404" s="37">
        <v>138747.887466545</v>
      </c>
      <c r="N404" s="36" t="s">
        <v>40</v>
      </c>
      <c r="O404" s="39"/>
      <c r="P404" s="36"/>
      <c r="Q404" s="38"/>
      <c r="R404" s="39"/>
      <c r="S404" s="37"/>
      <c r="T404" s="36"/>
      <c r="U404" s="38"/>
      <c r="V404" s="39"/>
      <c r="W404" s="42">
        <v>281644.279848786</v>
      </c>
      <c r="X404" s="46">
        <v>26.3288434251999</v>
      </c>
    </row>
    <row r="405" spans="1:24" ht="15">
      <c r="A405" s="36" t="s">
        <v>1226</v>
      </c>
      <c r="B405" s="36" t="s">
        <v>31</v>
      </c>
      <c r="C405" s="36" t="s">
        <v>1227</v>
      </c>
      <c r="D405" s="36" t="s">
        <v>32</v>
      </c>
      <c r="E405" s="36" t="s">
        <v>1228</v>
      </c>
      <c r="F405" s="37">
        <v>28757.9291181542</v>
      </c>
      <c r="G405" s="36" t="s">
        <v>39</v>
      </c>
      <c r="H405" s="36">
        <v>85</v>
      </c>
      <c r="I405" s="38" t="s">
        <v>35</v>
      </c>
      <c r="J405" s="38">
        <v>2</v>
      </c>
      <c r="K405" s="37">
        <v>197825.778911591</v>
      </c>
      <c r="L405" s="36" t="s">
        <v>34</v>
      </c>
      <c r="M405" s="37">
        <v>58544.6701164532</v>
      </c>
      <c r="N405" s="36" t="s">
        <v>40</v>
      </c>
      <c r="O405" s="39"/>
      <c r="P405" s="36"/>
      <c r="Q405" s="38"/>
      <c r="R405" s="39"/>
      <c r="S405" s="37"/>
      <c r="T405" s="36"/>
      <c r="U405" s="38"/>
      <c r="V405" s="39"/>
      <c r="W405" s="42">
        <v>125723.267134887</v>
      </c>
      <c r="X405" s="46">
        <v>28.5147610621989</v>
      </c>
    </row>
    <row r="406" spans="1:24" ht="15">
      <c r="A406" s="36" t="s">
        <v>1229</v>
      </c>
      <c r="B406" s="36" t="s">
        <v>31</v>
      </c>
      <c r="C406" s="36" t="s">
        <v>1230</v>
      </c>
      <c r="D406" s="36" t="s">
        <v>32</v>
      </c>
      <c r="E406" s="36" t="s">
        <v>1231</v>
      </c>
      <c r="F406" s="37">
        <v>65520.4493440572</v>
      </c>
      <c r="G406" s="36" t="s">
        <v>39</v>
      </c>
      <c r="H406" s="36">
        <v>81</v>
      </c>
      <c r="I406" s="38" t="s">
        <v>35</v>
      </c>
      <c r="J406" s="38">
        <v>3</v>
      </c>
      <c r="K406" s="37">
        <v>911295.224895477</v>
      </c>
      <c r="L406" s="36" t="s">
        <v>34</v>
      </c>
      <c r="M406" s="37">
        <v>72122.3542148906</v>
      </c>
      <c r="N406" s="36" t="s">
        <v>40</v>
      </c>
      <c r="O406" s="39"/>
      <c r="P406" s="36"/>
      <c r="Q406" s="38"/>
      <c r="R406" s="39"/>
      <c r="S406" s="37"/>
      <c r="T406" s="36"/>
      <c r="U406" s="38"/>
      <c r="V406" s="39"/>
      <c r="W406" s="42">
        <v>205625.842816991</v>
      </c>
      <c r="X406" s="46">
        <v>25.6072041477616</v>
      </c>
    </row>
    <row r="407" spans="1:24" ht="15">
      <c r="A407" s="36" t="s">
        <v>1232</v>
      </c>
      <c r="B407" s="36" t="s">
        <v>31</v>
      </c>
      <c r="C407" s="36" t="s">
        <v>1233</v>
      </c>
      <c r="D407" s="36" t="s">
        <v>32</v>
      </c>
      <c r="E407" s="36" t="s">
        <v>1234</v>
      </c>
      <c r="F407" s="37">
        <v>65333.9237707037</v>
      </c>
      <c r="G407" s="36" t="s">
        <v>39</v>
      </c>
      <c r="H407" s="36">
        <v>83</v>
      </c>
      <c r="I407" s="38" t="s">
        <v>35</v>
      </c>
      <c r="J407" s="38">
        <v>0</v>
      </c>
      <c r="K407" s="37">
        <v>171976.587348938</v>
      </c>
      <c r="L407" s="36" t="s">
        <v>34</v>
      </c>
      <c r="M407" s="37">
        <v>117479.443312767</v>
      </c>
      <c r="N407" s="36" t="s">
        <v>40</v>
      </c>
      <c r="O407" s="39"/>
      <c r="P407" s="36"/>
      <c r="Q407" s="38"/>
      <c r="R407" s="39"/>
      <c r="S407" s="37"/>
      <c r="T407" s="36"/>
      <c r="U407" s="38"/>
      <c r="V407" s="39"/>
      <c r="W407" s="42">
        <v>235182.091829654</v>
      </c>
      <c r="X407" s="46">
        <v>21.7424858477296</v>
      </c>
    </row>
    <row r="408" spans="1:24" ht="15">
      <c r="A408" s="36" t="s">
        <v>1235</v>
      </c>
      <c r="B408" s="36" t="s">
        <v>31</v>
      </c>
      <c r="C408" s="36" t="s">
        <v>1236</v>
      </c>
      <c r="D408" s="36" t="s">
        <v>32</v>
      </c>
      <c r="E408" s="36" t="s">
        <v>1237</v>
      </c>
      <c r="F408" s="37">
        <v>69295.6891135982</v>
      </c>
      <c r="G408" s="36" t="s">
        <v>39</v>
      </c>
      <c r="H408" s="36">
        <v>81</v>
      </c>
      <c r="I408" s="38" t="s">
        <v>35</v>
      </c>
      <c r="J408" s="38">
        <v>0</v>
      </c>
      <c r="K408" s="37">
        <v>230720.891555786</v>
      </c>
      <c r="L408" s="36" t="s">
        <v>34</v>
      </c>
      <c r="M408" s="37">
        <v>132704.969009779</v>
      </c>
      <c r="N408" s="36" t="s">
        <v>40</v>
      </c>
      <c r="O408" s="39"/>
      <c r="P408" s="36"/>
      <c r="Q408" s="38"/>
      <c r="R408" s="39"/>
      <c r="S408" s="37"/>
      <c r="T408" s="36"/>
      <c r="U408" s="38"/>
      <c r="V408" s="39"/>
      <c r="W408" s="42">
        <v>268433.15385299</v>
      </c>
      <c r="X408" s="46">
        <v>23.6822770647877</v>
      </c>
    </row>
    <row r="409" spans="1:24" ht="15">
      <c r="A409" s="36" t="s">
        <v>1238</v>
      </c>
      <c r="B409" s="36" t="s">
        <v>31</v>
      </c>
      <c r="C409" s="36" t="s">
        <v>1239</v>
      </c>
      <c r="D409" s="36" t="s">
        <v>32</v>
      </c>
      <c r="E409" s="36" t="s">
        <v>1240</v>
      </c>
      <c r="F409" s="37">
        <v>20978.8590984834</v>
      </c>
      <c r="G409" s="36" t="s">
        <v>39</v>
      </c>
      <c r="H409" s="36">
        <v>81</v>
      </c>
      <c r="I409" s="38" t="s">
        <v>35</v>
      </c>
      <c r="J409" s="38">
        <v>0</v>
      </c>
      <c r="K409" s="37">
        <v>134551.967772484</v>
      </c>
      <c r="L409" s="36" t="s">
        <v>34</v>
      </c>
      <c r="M409" s="37">
        <v>36723.5801904721</v>
      </c>
      <c r="N409" s="36" t="s">
        <v>40</v>
      </c>
      <c r="O409" s="39"/>
      <c r="P409" s="36"/>
      <c r="Q409" s="38"/>
      <c r="R409" s="39"/>
      <c r="S409" s="37"/>
      <c r="T409" s="36"/>
      <c r="U409" s="38"/>
      <c r="V409" s="39"/>
      <c r="W409" s="42">
        <v>79658.1564190938</v>
      </c>
      <c r="X409" s="46">
        <v>25.0176611709252</v>
      </c>
    </row>
    <row r="410" spans="1:24" ht="15">
      <c r="A410" s="36" t="s">
        <v>1241</v>
      </c>
      <c r="B410" s="36" t="s">
        <v>31</v>
      </c>
      <c r="C410" s="36" t="s">
        <v>1242</v>
      </c>
      <c r="D410" s="36" t="s">
        <v>32</v>
      </c>
      <c r="E410" s="36" t="s">
        <v>1243</v>
      </c>
      <c r="F410" s="37">
        <v>52176.4412859463</v>
      </c>
      <c r="G410" s="36" t="s">
        <v>39</v>
      </c>
      <c r="H410" s="36">
        <v>83</v>
      </c>
      <c r="I410" s="38" t="s">
        <v>35</v>
      </c>
      <c r="J410" s="38">
        <v>0</v>
      </c>
      <c r="K410" s="37">
        <v>237448.971679688</v>
      </c>
      <c r="L410" s="36" t="s">
        <v>34</v>
      </c>
      <c r="M410" s="37">
        <v>84669.5990505075</v>
      </c>
      <c r="N410" s="36" t="s">
        <v>40</v>
      </c>
      <c r="O410" s="39"/>
      <c r="P410" s="36"/>
      <c r="Q410" s="38"/>
      <c r="R410" s="39"/>
      <c r="S410" s="37"/>
      <c r="T410" s="36"/>
      <c r="U410" s="38"/>
      <c r="V410" s="39"/>
      <c r="W410" s="42">
        <v>178127.60127938</v>
      </c>
      <c r="X410" s="46">
        <v>21.7971667104522</v>
      </c>
    </row>
    <row r="411" spans="1:24" ht="15">
      <c r="A411" s="36" t="s">
        <v>1244</v>
      </c>
      <c r="B411" s="36" t="s">
        <v>31</v>
      </c>
      <c r="C411" s="36" t="s">
        <v>1245</v>
      </c>
      <c r="D411" s="36" t="s">
        <v>32</v>
      </c>
      <c r="E411" s="36" t="s">
        <v>1246</v>
      </c>
      <c r="F411" s="37">
        <v>155373.809439091</v>
      </c>
      <c r="G411" s="36" t="s">
        <v>39</v>
      </c>
      <c r="H411" s="36">
        <v>81</v>
      </c>
      <c r="I411" s="38" t="s">
        <v>35</v>
      </c>
      <c r="J411" s="38">
        <v>0</v>
      </c>
      <c r="K411" s="37">
        <v>531212.05466795</v>
      </c>
      <c r="L411" s="36" t="s">
        <v>34</v>
      </c>
      <c r="M411" s="37">
        <v>289633.467299822</v>
      </c>
      <c r="N411" s="36" t="s">
        <v>40</v>
      </c>
      <c r="O411" s="39"/>
      <c r="P411" s="36"/>
      <c r="Q411" s="38"/>
      <c r="R411" s="39"/>
      <c r="S411" s="37"/>
      <c r="T411" s="36"/>
      <c r="U411" s="38"/>
      <c r="V411" s="39"/>
      <c r="W411" s="42">
        <v>587967.344080081</v>
      </c>
      <c r="X411" s="46">
        <v>23.2302469116082</v>
      </c>
    </row>
    <row r="412" spans="1:24" ht="15">
      <c r="A412" s="36" t="s">
        <v>1247</v>
      </c>
      <c r="B412" s="36" t="s">
        <v>31</v>
      </c>
      <c r="C412" s="36" t="s">
        <v>1248</v>
      </c>
      <c r="D412" s="36" t="s">
        <v>32</v>
      </c>
      <c r="E412" s="36" t="s">
        <v>1249</v>
      </c>
      <c r="F412" s="37">
        <v>148779.310684361</v>
      </c>
      <c r="G412" s="36" t="s">
        <v>39</v>
      </c>
      <c r="H412" s="36">
        <v>96</v>
      </c>
      <c r="I412" s="38" t="s">
        <v>33</v>
      </c>
      <c r="J412" s="38">
        <v>0</v>
      </c>
      <c r="K412" s="37">
        <v>1922365.36362839</v>
      </c>
      <c r="L412" s="36" t="s">
        <v>34</v>
      </c>
      <c r="M412" s="37">
        <v>226460.614243127</v>
      </c>
      <c r="N412" s="36" t="s">
        <v>40</v>
      </c>
      <c r="O412" s="39"/>
      <c r="P412" s="36"/>
      <c r="Q412" s="38"/>
      <c r="R412" s="39"/>
      <c r="S412" s="37"/>
      <c r="T412" s="36"/>
      <c r="U412" s="38"/>
      <c r="V412" s="39"/>
      <c r="W412" s="42">
        <v>574275.387744762</v>
      </c>
      <c r="X412" s="46">
        <v>29.0977169552273</v>
      </c>
    </row>
    <row r="413" spans="1:24" ht="15">
      <c r="A413" s="36" t="s">
        <v>1250</v>
      </c>
      <c r="B413" s="36" t="s">
        <v>31</v>
      </c>
      <c r="C413" s="36" t="s">
        <v>1251</v>
      </c>
      <c r="D413" s="36" t="s">
        <v>32</v>
      </c>
      <c r="E413" s="36" t="s">
        <v>1252</v>
      </c>
      <c r="F413" s="37">
        <v>43174.040407198</v>
      </c>
      <c r="G413" s="36" t="s">
        <v>39</v>
      </c>
      <c r="H413" s="36">
        <v>82</v>
      </c>
      <c r="I413" s="38" t="s">
        <v>35</v>
      </c>
      <c r="J413" s="38">
        <v>0</v>
      </c>
      <c r="K413" s="37">
        <v>185865.360351563</v>
      </c>
      <c r="L413" s="36" t="s">
        <v>34</v>
      </c>
      <c r="M413" s="37">
        <v>68963.2217235135</v>
      </c>
      <c r="N413" s="36" t="s">
        <v>40</v>
      </c>
      <c r="O413" s="39"/>
      <c r="P413" s="36"/>
      <c r="Q413" s="38"/>
      <c r="R413" s="39"/>
      <c r="S413" s="37"/>
      <c r="T413" s="36"/>
      <c r="U413" s="38"/>
      <c r="V413" s="39"/>
      <c r="W413" s="42">
        <v>144511.726768504</v>
      </c>
      <c r="X413" s="46">
        <v>21.2811007115618</v>
      </c>
    </row>
    <row r="414" spans="1:24" ht="15">
      <c r="A414" s="36" t="s">
        <v>1253</v>
      </c>
      <c r="B414" s="36" t="s">
        <v>31</v>
      </c>
      <c r="C414" s="36" t="s">
        <v>1254</v>
      </c>
      <c r="D414" s="36" t="s">
        <v>32</v>
      </c>
      <c r="E414" s="36" t="s">
        <v>1255</v>
      </c>
      <c r="F414" s="37">
        <v>33425.922045482</v>
      </c>
      <c r="G414" s="36" t="s">
        <v>39</v>
      </c>
      <c r="H414" s="36">
        <v>60</v>
      </c>
      <c r="I414" s="38" t="s">
        <v>35</v>
      </c>
      <c r="J414" s="38">
        <v>0</v>
      </c>
      <c r="K414" s="37">
        <v>175868.202453613</v>
      </c>
      <c r="L414" s="36" t="s">
        <v>34</v>
      </c>
      <c r="M414" s="37">
        <v>42750.4850000367</v>
      </c>
      <c r="N414" s="36" t="s">
        <v>40</v>
      </c>
      <c r="O414" s="39"/>
      <c r="P414" s="36"/>
      <c r="Q414" s="38"/>
      <c r="R414" s="39"/>
      <c r="S414" s="37"/>
      <c r="T414" s="36"/>
      <c r="U414" s="38"/>
      <c r="V414" s="39"/>
      <c r="W414" s="42">
        <v>94193.3150090684</v>
      </c>
      <c r="X414" s="46">
        <v>18.8539548084368</v>
      </c>
    </row>
    <row r="415" spans="1:24" ht="15">
      <c r="A415" s="36" t="s">
        <v>1256</v>
      </c>
      <c r="B415" s="36" t="s">
        <v>31</v>
      </c>
      <c r="C415" s="36" t="s">
        <v>1257</v>
      </c>
      <c r="D415" s="36" t="s">
        <v>32</v>
      </c>
      <c r="E415" s="36" t="s">
        <v>1258</v>
      </c>
      <c r="F415" s="37">
        <v>47135.1646498473</v>
      </c>
      <c r="G415" s="36" t="s">
        <v>39</v>
      </c>
      <c r="H415" s="36">
        <v>84</v>
      </c>
      <c r="I415" s="38" t="s">
        <v>35</v>
      </c>
      <c r="J415" s="38">
        <v>0</v>
      </c>
      <c r="K415" s="37">
        <v>347470.751434326</v>
      </c>
      <c r="L415" s="36" t="s">
        <v>34</v>
      </c>
      <c r="M415" s="37">
        <v>63920.8770751953</v>
      </c>
      <c r="N415" s="36" t="s">
        <v>40</v>
      </c>
      <c r="O415" s="39"/>
      <c r="P415" s="36"/>
      <c r="Q415" s="38"/>
      <c r="R415" s="39"/>
      <c r="S415" s="37"/>
      <c r="T415" s="36"/>
      <c r="U415" s="38"/>
      <c r="V415" s="39"/>
      <c r="W415" s="42">
        <v>147262.482820071</v>
      </c>
      <c r="X415" s="46">
        <v>21.7843214564275</v>
      </c>
    </row>
    <row r="416" spans="1:24" ht="15">
      <c r="A416" s="36" t="s">
        <v>1259</v>
      </c>
      <c r="B416" s="36" t="s">
        <v>31</v>
      </c>
      <c r="C416" s="36" t="s">
        <v>1260</v>
      </c>
      <c r="D416" s="36" t="s">
        <v>32</v>
      </c>
      <c r="E416" s="36" t="s">
        <v>1261</v>
      </c>
      <c r="F416" s="37">
        <v>83053.2575437925</v>
      </c>
      <c r="G416" s="36" t="s">
        <v>39</v>
      </c>
      <c r="H416" s="36">
        <v>82</v>
      </c>
      <c r="I416" s="38" t="s">
        <v>35</v>
      </c>
      <c r="J416" s="38">
        <v>0</v>
      </c>
      <c r="K416" s="37">
        <v>451154.586669922</v>
      </c>
      <c r="L416" s="36" t="s">
        <v>34</v>
      </c>
      <c r="M416" s="37">
        <v>160167.025309398</v>
      </c>
      <c r="N416" s="36" t="s">
        <v>40</v>
      </c>
      <c r="O416" s="39"/>
      <c r="P416" s="36"/>
      <c r="Q416" s="38"/>
      <c r="R416" s="39"/>
      <c r="S416" s="37"/>
      <c r="T416" s="36"/>
      <c r="U416" s="38"/>
      <c r="V416" s="39"/>
      <c r="W416" s="42">
        <v>337109.265001585</v>
      </c>
      <c r="X416" s="46">
        <v>25.9276285855028</v>
      </c>
    </row>
    <row r="417" spans="1:24" ht="15">
      <c r="A417" s="36" t="s">
        <v>1262</v>
      </c>
      <c r="B417" s="36" t="s">
        <v>31</v>
      </c>
      <c r="C417" s="36" t="s">
        <v>1263</v>
      </c>
      <c r="D417" s="36" t="s">
        <v>32</v>
      </c>
      <c r="E417" s="36" t="s">
        <v>1264</v>
      </c>
      <c r="F417" s="37">
        <v>74982</v>
      </c>
      <c r="G417" s="36" t="s">
        <v>39</v>
      </c>
      <c r="H417" s="36">
        <v>80</v>
      </c>
      <c r="I417" s="38" t="s">
        <v>35</v>
      </c>
      <c r="J417" s="38">
        <v>1</v>
      </c>
      <c r="K417" s="37">
        <v>413838</v>
      </c>
      <c r="L417" s="36" t="s">
        <v>34</v>
      </c>
      <c r="M417" s="37">
        <v>68424.2349050995</v>
      </c>
      <c r="N417" s="36" t="s">
        <v>40</v>
      </c>
      <c r="O417" s="39"/>
      <c r="P417" s="36"/>
      <c r="Q417" s="38"/>
      <c r="R417" s="39"/>
      <c r="S417" s="37"/>
      <c r="T417" s="36"/>
      <c r="U417" s="38"/>
      <c r="V417" s="39"/>
      <c r="W417" s="42">
        <v>160821.360021924</v>
      </c>
      <c r="X417" s="46">
        <v>15.2174589897177</v>
      </c>
    </row>
    <row r="418" spans="1:24" ht="15">
      <c r="A418" s="36" t="s">
        <v>1265</v>
      </c>
      <c r="B418" s="36" t="s">
        <v>31</v>
      </c>
      <c r="C418" s="36" t="s">
        <v>1266</v>
      </c>
      <c r="D418" s="36" t="s">
        <v>32</v>
      </c>
      <c r="E418" s="36" t="s">
        <v>1267</v>
      </c>
      <c r="F418" s="37">
        <v>36824</v>
      </c>
      <c r="G418" s="36" t="s">
        <v>39</v>
      </c>
      <c r="H418" s="36">
        <v>80</v>
      </c>
      <c r="I418" s="38" t="s">
        <v>35</v>
      </c>
      <c r="J418" s="38">
        <v>0</v>
      </c>
      <c r="K418" s="37">
        <v>413835.713378906</v>
      </c>
      <c r="L418" s="36" t="s">
        <v>34</v>
      </c>
      <c r="M418" s="37">
        <v>68862.1391122502</v>
      </c>
      <c r="N418" s="36" t="s">
        <v>40</v>
      </c>
      <c r="O418" s="39"/>
      <c r="P418" s="36"/>
      <c r="Q418" s="38"/>
      <c r="R418" s="39"/>
      <c r="S418" s="37"/>
      <c r="T418" s="36"/>
      <c r="U418" s="38"/>
      <c r="V418" s="39"/>
      <c r="W418" s="42">
        <v>161649.099728734</v>
      </c>
      <c r="X418" s="46">
        <v>31.1125128070519</v>
      </c>
    </row>
    <row r="419" spans="1:24" ht="15">
      <c r="A419" s="36" t="s">
        <v>1268</v>
      </c>
      <c r="B419" s="36" t="s">
        <v>31</v>
      </c>
      <c r="C419" s="36" t="s">
        <v>1269</v>
      </c>
      <c r="D419" s="36" t="s">
        <v>32</v>
      </c>
      <c r="E419" s="36" t="s">
        <v>1270</v>
      </c>
      <c r="F419" s="37">
        <v>30142.7112349717</v>
      </c>
      <c r="G419" s="36" t="s">
        <v>39</v>
      </c>
      <c r="H419" s="36">
        <v>60</v>
      </c>
      <c r="I419" s="38" t="s">
        <v>35</v>
      </c>
      <c r="J419" s="38">
        <v>1</v>
      </c>
      <c r="K419" s="37">
        <v>133189.796875</v>
      </c>
      <c r="L419" s="36" t="s">
        <v>34</v>
      </c>
      <c r="M419" s="37">
        <v>52570.6583338573</v>
      </c>
      <c r="N419" s="36" t="s">
        <v>40</v>
      </c>
      <c r="O419" s="39"/>
      <c r="P419" s="36"/>
      <c r="Q419" s="38"/>
      <c r="R419" s="39"/>
      <c r="S419" s="37"/>
      <c r="T419" s="36"/>
      <c r="U419" s="38"/>
      <c r="V419" s="39"/>
      <c r="W419" s="42">
        <v>109515.528893828</v>
      </c>
      <c r="X419" s="46">
        <v>22.9541073792885</v>
      </c>
    </row>
    <row r="420" spans="1:24" ht="15">
      <c r="A420" s="36" t="s">
        <v>1271</v>
      </c>
      <c r="B420" s="36" t="s">
        <v>31</v>
      </c>
      <c r="C420" s="36" t="s">
        <v>1272</v>
      </c>
      <c r="D420" s="36" t="s">
        <v>32</v>
      </c>
      <c r="E420" s="36" t="s">
        <v>1273</v>
      </c>
      <c r="F420" s="37">
        <v>49589.8591222346</v>
      </c>
      <c r="G420" s="36" t="s">
        <v>39</v>
      </c>
      <c r="H420" s="36">
        <v>81</v>
      </c>
      <c r="I420" s="38" t="s">
        <v>35</v>
      </c>
      <c r="J420" s="38">
        <v>1</v>
      </c>
      <c r="K420" s="37">
        <v>218513.967163086</v>
      </c>
      <c r="L420" s="36" t="s">
        <v>34</v>
      </c>
      <c r="M420" s="37">
        <v>63642.558566789</v>
      </c>
      <c r="N420" s="36" t="s">
        <v>40</v>
      </c>
      <c r="O420" s="39"/>
      <c r="P420" s="36"/>
      <c r="Q420" s="38"/>
      <c r="R420" s="39"/>
      <c r="S420" s="37"/>
      <c r="T420" s="36"/>
      <c r="U420" s="38"/>
      <c r="V420" s="39"/>
      <c r="W420" s="42">
        <v>136934.023247453</v>
      </c>
      <c r="X420" s="46">
        <v>18.0458848474348</v>
      </c>
    </row>
    <row r="421" spans="1:24" ht="15">
      <c r="A421" s="36" t="s">
        <v>1274</v>
      </c>
      <c r="B421" s="36" t="s">
        <v>31</v>
      </c>
      <c r="C421" s="36" t="s">
        <v>1275</v>
      </c>
      <c r="D421" s="36" t="s">
        <v>32</v>
      </c>
      <c r="E421" s="36" t="s">
        <v>1276</v>
      </c>
      <c r="F421" s="37">
        <v>57193.1751307701</v>
      </c>
      <c r="G421" s="36" t="s">
        <v>39</v>
      </c>
      <c r="H421" s="36">
        <v>82</v>
      </c>
      <c r="I421" s="38" t="s">
        <v>35</v>
      </c>
      <c r="J421" s="38">
        <v>0</v>
      </c>
      <c r="K421" s="37">
        <v>567063.225463867</v>
      </c>
      <c r="L421" s="36" t="s">
        <v>34</v>
      </c>
      <c r="M421" s="37">
        <v>118405.373847216</v>
      </c>
      <c r="N421" s="36" t="s">
        <v>40</v>
      </c>
      <c r="O421" s="39"/>
      <c r="P421" s="36"/>
      <c r="Q421" s="38"/>
      <c r="R421" s="39"/>
      <c r="S421" s="37"/>
      <c r="T421" s="36"/>
      <c r="U421" s="38"/>
      <c r="V421" s="39"/>
      <c r="W421" s="42">
        <v>266964.0066346</v>
      </c>
      <c r="X421" s="46">
        <v>31.9172546399092</v>
      </c>
    </row>
    <row r="422" spans="1:24" ht="15">
      <c r="A422" s="36" t="s">
        <v>1277</v>
      </c>
      <c r="B422" s="36" t="s">
        <v>31</v>
      </c>
      <c r="C422" s="36" t="s">
        <v>1278</v>
      </c>
      <c r="D422" s="36" t="s">
        <v>32</v>
      </c>
      <c r="E422" s="36" t="s">
        <v>1279</v>
      </c>
      <c r="F422" s="37">
        <v>80503.2877250041</v>
      </c>
      <c r="G422" s="36" t="s">
        <v>39</v>
      </c>
      <c r="H422" s="36">
        <v>80</v>
      </c>
      <c r="I422" s="38" t="s">
        <v>35</v>
      </c>
      <c r="J422" s="38">
        <v>0</v>
      </c>
      <c r="K422" s="37">
        <v>414423.703125</v>
      </c>
      <c r="L422" s="36" t="s">
        <v>34</v>
      </c>
      <c r="M422" s="37">
        <v>101006.857337091</v>
      </c>
      <c r="N422" s="36" t="s">
        <v>40</v>
      </c>
      <c r="O422" s="39"/>
      <c r="P422" s="36"/>
      <c r="Q422" s="38"/>
      <c r="R422" s="39"/>
      <c r="S422" s="37"/>
      <c r="T422" s="36"/>
      <c r="U422" s="38"/>
      <c r="V422" s="39"/>
      <c r="W422" s="42">
        <v>222467.46618859</v>
      </c>
      <c r="X422" s="46">
        <v>18.4825005341028</v>
      </c>
    </row>
    <row r="423" spans="1:24" ht="15">
      <c r="A423" s="36" t="s">
        <v>1280</v>
      </c>
      <c r="B423" s="36" t="s">
        <v>31</v>
      </c>
      <c r="C423" s="36" t="s">
        <v>1281</v>
      </c>
      <c r="D423" s="36" t="s">
        <v>32</v>
      </c>
      <c r="E423" s="36" t="s">
        <v>1282</v>
      </c>
      <c r="F423" s="37">
        <v>44196.6210613476</v>
      </c>
      <c r="G423" s="36" t="s">
        <v>39</v>
      </c>
      <c r="H423" s="36">
        <v>80</v>
      </c>
      <c r="I423" s="38" t="s">
        <v>35</v>
      </c>
      <c r="J423" s="38">
        <v>0</v>
      </c>
      <c r="K423" s="37">
        <v>235430.11328125</v>
      </c>
      <c r="L423" s="36" t="s">
        <v>34</v>
      </c>
      <c r="M423" s="37">
        <v>108825.449620871</v>
      </c>
      <c r="N423" s="36" t="s">
        <v>40</v>
      </c>
      <c r="O423" s="39"/>
      <c r="P423" s="36"/>
      <c r="Q423" s="38"/>
      <c r="R423" s="39"/>
      <c r="S423" s="37"/>
      <c r="T423" s="36"/>
      <c r="U423" s="38"/>
      <c r="V423" s="39"/>
      <c r="W423" s="42">
        <v>223643.847111093</v>
      </c>
      <c r="X423" s="46">
        <v>31.4956820306335</v>
      </c>
    </row>
    <row r="424" spans="1:24" ht="15">
      <c r="A424" s="36" t="s">
        <v>1283</v>
      </c>
      <c r="B424" s="36" t="s">
        <v>31</v>
      </c>
      <c r="C424" s="36" t="s">
        <v>1284</v>
      </c>
      <c r="D424" s="36" t="s">
        <v>32</v>
      </c>
      <c r="E424" s="36" t="s">
        <v>1285</v>
      </c>
      <c r="F424" s="37">
        <v>87510.5955805732</v>
      </c>
      <c r="G424" s="36" t="s">
        <v>39</v>
      </c>
      <c r="H424" s="36">
        <v>84</v>
      </c>
      <c r="I424" s="38" t="s">
        <v>35</v>
      </c>
      <c r="J424" s="38">
        <v>0</v>
      </c>
      <c r="K424" s="37">
        <v>673100.984375</v>
      </c>
      <c r="L424" s="36" t="s">
        <v>34</v>
      </c>
      <c r="M424" s="37">
        <v>133620.877169846</v>
      </c>
      <c r="N424" s="36" t="s">
        <v>40</v>
      </c>
      <c r="O424" s="39"/>
      <c r="P424" s="36"/>
      <c r="Q424" s="38"/>
      <c r="R424" s="39"/>
      <c r="S424" s="37"/>
      <c r="T424" s="36"/>
      <c r="U424" s="38"/>
      <c r="V424" s="39"/>
      <c r="W424" s="42">
        <v>303790.990165307</v>
      </c>
      <c r="X424" s="46">
        <v>23.9193192046471</v>
      </c>
    </row>
    <row r="425" spans="1:24" ht="15">
      <c r="A425" s="36" t="s">
        <v>1286</v>
      </c>
      <c r="B425" s="36" t="s">
        <v>31</v>
      </c>
      <c r="C425" s="36" t="s">
        <v>1287</v>
      </c>
      <c r="D425" s="36" t="s">
        <v>32</v>
      </c>
      <c r="E425" s="36" t="s">
        <v>1288</v>
      </c>
      <c r="F425" s="37">
        <v>33820.2070883653</v>
      </c>
      <c r="G425" s="36" t="s">
        <v>39</v>
      </c>
      <c r="H425" s="36">
        <v>60</v>
      </c>
      <c r="I425" s="38" t="s">
        <v>35</v>
      </c>
      <c r="J425" s="38">
        <v>0</v>
      </c>
      <c r="K425" s="37">
        <v>125116.771240234</v>
      </c>
      <c r="L425" s="36" t="s">
        <v>34</v>
      </c>
      <c r="M425" s="37">
        <v>64341.1652163455</v>
      </c>
      <c r="N425" s="36" t="s">
        <v>40</v>
      </c>
      <c r="O425" s="39"/>
      <c r="P425" s="36"/>
      <c r="Q425" s="38"/>
      <c r="R425" s="39"/>
      <c r="S425" s="37"/>
      <c r="T425" s="36"/>
      <c r="U425" s="38"/>
      <c r="V425" s="39"/>
      <c r="W425" s="42">
        <v>131155.520184996</v>
      </c>
      <c r="X425" s="46">
        <v>23.9182546980321</v>
      </c>
    </row>
    <row r="426" spans="1:24" ht="15">
      <c r="A426" s="36" t="s">
        <v>1289</v>
      </c>
      <c r="B426" s="36" t="s">
        <v>31</v>
      </c>
      <c r="C426" s="36" t="s">
        <v>1290</v>
      </c>
      <c r="D426" s="36" t="s">
        <v>32</v>
      </c>
      <c r="E426" s="36" t="s">
        <v>1291</v>
      </c>
      <c r="F426" s="37">
        <v>55861.4610301252</v>
      </c>
      <c r="G426" s="36" t="s">
        <v>39</v>
      </c>
      <c r="H426" s="36">
        <v>82</v>
      </c>
      <c r="I426" s="38" t="s">
        <v>35</v>
      </c>
      <c r="J426" s="38">
        <v>0</v>
      </c>
      <c r="K426" s="37">
        <v>374279.38885498</v>
      </c>
      <c r="L426" s="36" t="s">
        <v>34</v>
      </c>
      <c r="M426" s="37">
        <v>39830.3915382328</v>
      </c>
      <c r="N426" s="36" t="s">
        <v>40</v>
      </c>
      <c r="O426" s="39"/>
      <c r="P426" s="36"/>
      <c r="Q426" s="38"/>
      <c r="R426" s="39"/>
      <c r="S426" s="37"/>
      <c r="T426" s="36"/>
      <c r="U426" s="38"/>
      <c r="V426" s="39"/>
      <c r="W426" s="42">
        <v>103754.138568399</v>
      </c>
      <c r="X426" s="46">
        <v>14.2779636128006</v>
      </c>
    </row>
    <row r="427" spans="1:24" ht="15">
      <c r="A427" s="36" t="s">
        <v>1292</v>
      </c>
      <c r="B427" s="36" t="s">
        <v>31</v>
      </c>
      <c r="C427" s="36" t="s">
        <v>1293</v>
      </c>
      <c r="D427" s="36" t="s">
        <v>1294</v>
      </c>
      <c r="E427" s="36" t="s">
        <v>1295</v>
      </c>
      <c r="F427" s="37">
        <v>54879.7983897137</v>
      </c>
      <c r="G427" s="36" t="s">
        <v>39</v>
      </c>
      <c r="H427" s="36">
        <v>90</v>
      </c>
      <c r="I427" s="38" t="s">
        <v>35</v>
      </c>
      <c r="J427" s="38">
        <v>0</v>
      </c>
      <c r="K427" s="37">
        <v>1300216.58105469</v>
      </c>
      <c r="L427" s="36" t="s">
        <v>34</v>
      </c>
      <c r="M427" s="37">
        <v>67768.7015160582</v>
      </c>
      <c r="N427" s="36" t="s">
        <v>40</v>
      </c>
      <c r="O427" s="39"/>
      <c r="P427" s="36"/>
      <c r="Q427" s="38"/>
      <c r="R427" s="39"/>
      <c r="S427" s="37"/>
      <c r="T427" s="36"/>
      <c r="U427" s="38"/>
      <c r="V427" s="39"/>
      <c r="W427" s="42">
        <v>226957.39960033</v>
      </c>
      <c r="X427" s="46">
        <v>36.8158646283514</v>
      </c>
    </row>
    <row r="428" spans="1:24" ht="15">
      <c r="A428" s="36" t="s">
        <v>1296</v>
      </c>
      <c r="B428" s="36" t="s">
        <v>31</v>
      </c>
      <c r="C428" s="36" t="s">
        <v>1297</v>
      </c>
      <c r="D428" s="36" t="s">
        <v>32</v>
      </c>
      <c r="E428" s="36" t="s">
        <v>1298</v>
      </c>
      <c r="F428" s="37">
        <v>23335.1895696452</v>
      </c>
      <c r="G428" s="36" t="s">
        <v>39</v>
      </c>
      <c r="H428" s="36">
        <v>50</v>
      </c>
      <c r="I428" s="38" t="s">
        <v>35</v>
      </c>
      <c r="J428" s="38">
        <v>3</v>
      </c>
      <c r="K428" s="37">
        <v>174256.318481445</v>
      </c>
      <c r="L428" s="36" t="s">
        <v>34</v>
      </c>
      <c r="M428" s="37">
        <v>52054.6228279745</v>
      </c>
      <c r="N428" s="36" t="s">
        <v>40</v>
      </c>
      <c r="O428" s="39"/>
      <c r="P428" s="36"/>
      <c r="Q428" s="38"/>
      <c r="R428" s="39"/>
      <c r="S428" s="37"/>
      <c r="T428" s="36"/>
      <c r="U428" s="38"/>
      <c r="V428" s="39"/>
      <c r="W428" s="42">
        <v>111661.446673797</v>
      </c>
      <c r="X428" s="46">
        <v>31.1752874149601</v>
      </c>
    </row>
    <row r="429" spans="1:24" ht="15">
      <c r="A429" s="36" t="s">
        <v>1299</v>
      </c>
      <c r="B429" s="36" t="s">
        <v>31</v>
      </c>
      <c r="C429" s="36" t="s">
        <v>1300</v>
      </c>
      <c r="D429" s="36" t="s">
        <v>32</v>
      </c>
      <c r="E429" s="36" t="s">
        <v>1301</v>
      </c>
      <c r="F429" s="37">
        <v>41376.4682398222</v>
      </c>
      <c r="G429" s="36" t="s">
        <v>39</v>
      </c>
      <c r="H429" s="36">
        <v>80</v>
      </c>
      <c r="I429" s="38" t="s">
        <v>35</v>
      </c>
      <c r="J429" s="38">
        <v>0</v>
      </c>
      <c r="K429" s="37">
        <v>120551.611816406</v>
      </c>
      <c r="L429" s="36" t="s">
        <v>34</v>
      </c>
      <c r="M429" s="37">
        <v>68810.6339246707</v>
      </c>
      <c r="N429" s="36" t="s">
        <v>40</v>
      </c>
      <c r="O429" s="39"/>
      <c r="P429" s="36"/>
      <c r="Q429" s="38"/>
      <c r="R429" s="39"/>
      <c r="S429" s="37"/>
      <c r="T429" s="36"/>
      <c r="U429" s="38"/>
      <c r="V429" s="39"/>
      <c r="W429" s="42">
        <v>139258.611502487</v>
      </c>
      <c r="X429" s="46">
        <v>20.5879264382595</v>
      </c>
    </row>
    <row r="430" spans="1:24" ht="15">
      <c r="A430" s="36" t="s">
        <v>1302</v>
      </c>
      <c r="B430" s="36" t="s">
        <v>31</v>
      </c>
      <c r="C430" s="36" t="s">
        <v>1303</v>
      </c>
      <c r="D430" s="36" t="s">
        <v>32</v>
      </c>
      <c r="E430" s="36" t="s">
        <v>1304</v>
      </c>
      <c r="F430" s="37">
        <v>86648.3988674766</v>
      </c>
      <c r="G430" s="36" t="s">
        <v>39</v>
      </c>
      <c r="H430" s="36">
        <v>85</v>
      </c>
      <c r="I430" s="38" t="s">
        <v>33</v>
      </c>
      <c r="J430" s="38">
        <v>0</v>
      </c>
      <c r="K430" s="37">
        <v>361713.222560883</v>
      </c>
      <c r="L430" s="36" t="s">
        <v>34</v>
      </c>
      <c r="M430" s="37">
        <v>200648.66075444</v>
      </c>
      <c r="N430" s="36" t="s">
        <v>40</v>
      </c>
      <c r="O430" s="39"/>
      <c r="P430" s="36"/>
      <c r="Q430" s="38"/>
      <c r="R430" s="39"/>
      <c r="S430" s="37"/>
      <c r="T430" s="36"/>
      <c r="U430" s="38"/>
      <c r="V430" s="39"/>
      <c r="W430" s="42">
        <v>406846.321009482</v>
      </c>
      <c r="X430" s="46">
        <v>28.7848647754287</v>
      </c>
    </row>
    <row r="431" spans="1:24" ht="15">
      <c r="A431" s="36" t="s">
        <v>1305</v>
      </c>
      <c r="B431" s="36" t="s">
        <v>31</v>
      </c>
      <c r="C431" s="36" t="s">
        <v>1306</v>
      </c>
      <c r="D431" s="36" t="s">
        <v>32</v>
      </c>
      <c r="E431" s="36" t="s">
        <v>1307</v>
      </c>
      <c r="F431" s="37">
        <v>115628.187557533</v>
      </c>
      <c r="G431" s="36" t="s">
        <v>39</v>
      </c>
      <c r="H431" s="36">
        <v>87</v>
      </c>
      <c r="I431" s="38" t="s">
        <v>35</v>
      </c>
      <c r="J431" s="38">
        <v>0</v>
      </c>
      <c r="K431" s="37">
        <v>1061118.03125</v>
      </c>
      <c r="L431" s="36" t="s">
        <v>34</v>
      </c>
      <c r="M431" s="37">
        <v>117036.018543674</v>
      </c>
      <c r="N431" s="36" t="s">
        <v>40</v>
      </c>
      <c r="O431" s="39"/>
      <c r="P431" s="36"/>
      <c r="Q431" s="38"/>
      <c r="R431" s="39"/>
      <c r="S431" s="37"/>
      <c r="T431" s="36"/>
      <c r="U431" s="38"/>
      <c r="V431" s="39"/>
      <c r="W431" s="42">
        <v>301929.160422546</v>
      </c>
      <c r="X431" s="46">
        <v>19.9341595331429</v>
      </c>
    </row>
    <row r="432" spans="1:24" ht="15">
      <c r="A432" s="36" t="s">
        <v>1308</v>
      </c>
      <c r="B432" s="36" t="s">
        <v>31</v>
      </c>
      <c r="C432" s="36" t="s">
        <v>1309</v>
      </c>
      <c r="D432" s="36" t="s">
        <v>32</v>
      </c>
      <c r="E432" s="36" t="s">
        <v>1310</v>
      </c>
      <c r="F432" s="37">
        <v>194626.545266221</v>
      </c>
      <c r="G432" s="36" t="s">
        <v>39</v>
      </c>
      <c r="H432" s="36">
        <v>86</v>
      </c>
      <c r="I432" s="38" t="s">
        <v>33</v>
      </c>
      <c r="J432" s="38">
        <v>7</v>
      </c>
      <c r="K432" s="37">
        <v>1456748.05859375</v>
      </c>
      <c r="L432" s="36" t="s">
        <v>34</v>
      </c>
      <c r="M432" s="37">
        <v>429677.833826739</v>
      </c>
      <c r="N432" s="36" t="s">
        <v>40</v>
      </c>
      <c r="O432" s="39"/>
      <c r="P432" s="36"/>
      <c r="Q432" s="38"/>
      <c r="R432" s="39"/>
      <c r="S432" s="37"/>
      <c r="T432" s="36"/>
      <c r="U432" s="38"/>
      <c r="V432" s="39"/>
      <c r="W432" s="42">
        <v>923090.847364174</v>
      </c>
      <c r="X432" s="46">
        <v>30.9478249747917</v>
      </c>
    </row>
    <row r="433" spans="1:24" ht="15">
      <c r="A433" s="36" t="s">
        <v>1311</v>
      </c>
      <c r="B433" s="36" t="s">
        <v>31</v>
      </c>
      <c r="C433" s="36" t="s">
        <v>1312</v>
      </c>
      <c r="D433" s="36" t="s">
        <v>405</v>
      </c>
      <c r="E433" s="36" t="s">
        <v>1313</v>
      </c>
      <c r="F433" s="37">
        <v>76766</v>
      </c>
      <c r="G433" s="36" t="s">
        <v>39</v>
      </c>
      <c r="H433" s="36">
        <v>80</v>
      </c>
      <c r="I433" s="38" t="s">
        <v>35</v>
      </c>
      <c r="J433" s="38">
        <v>0</v>
      </c>
      <c r="K433" s="37">
        <v>715839.465454102</v>
      </c>
      <c r="L433" s="36" t="s">
        <v>34</v>
      </c>
      <c r="M433" s="37">
        <v>82554.9299885456</v>
      </c>
      <c r="N433" s="36" t="s">
        <v>40</v>
      </c>
      <c r="O433" s="39"/>
      <c r="P433" s="36"/>
      <c r="Q433" s="38"/>
      <c r="R433" s="39"/>
      <c r="S433" s="37"/>
      <c r="T433" s="36"/>
      <c r="U433" s="38"/>
      <c r="V433" s="39"/>
      <c r="W433" s="42">
        <v>210492.969067551</v>
      </c>
      <c r="X433" s="46">
        <v>20.7541730925537</v>
      </c>
    </row>
    <row r="434" spans="1:24" ht="15">
      <c r="A434" s="36" t="s">
        <v>1314</v>
      </c>
      <c r="B434" s="36" t="s">
        <v>31</v>
      </c>
      <c r="C434" s="36" t="s">
        <v>1315</v>
      </c>
      <c r="D434" s="36" t="s">
        <v>32</v>
      </c>
      <c r="E434" s="36" t="s">
        <v>1316</v>
      </c>
      <c r="F434" s="37">
        <v>83877.2032480445</v>
      </c>
      <c r="G434" s="36" t="s">
        <v>39</v>
      </c>
      <c r="H434" s="36">
        <v>81</v>
      </c>
      <c r="I434" s="38" t="s">
        <v>35</v>
      </c>
      <c r="J434" s="38">
        <v>1</v>
      </c>
      <c r="K434" s="37">
        <v>455488.105643272</v>
      </c>
      <c r="L434" s="36" t="s">
        <v>34</v>
      </c>
      <c r="M434" s="37">
        <v>120824.418402077</v>
      </c>
      <c r="N434" s="36" t="s">
        <v>40</v>
      </c>
      <c r="O434" s="39"/>
      <c r="P434" s="36"/>
      <c r="Q434" s="38"/>
      <c r="R434" s="39"/>
      <c r="S434" s="37"/>
      <c r="T434" s="36"/>
      <c r="U434" s="38"/>
      <c r="V434" s="39"/>
      <c r="W434" s="42">
        <v>263056.46957642</v>
      </c>
      <c r="X434" s="46">
        <v>20.7396409657448</v>
      </c>
    </row>
    <row r="435" spans="1:24" ht="15">
      <c r="A435" s="36" t="s">
        <v>1317</v>
      </c>
      <c r="B435" s="36" t="s">
        <v>31</v>
      </c>
      <c r="C435" s="36" t="s">
        <v>1318</v>
      </c>
      <c r="D435" s="36" t="s">
        <v>32</v>
      </c>
      <c r="E435" s="36" t="s">
        <v>1319</v>
      </c>
      <c r="F435" s="37">
        <v>51225.4496179269</v>
      </c>
      <c r="G435" s="36" t="s">
        <v>39</v>
      </c>
      <c r="H435" s="36">
        <v>80</v>
      </c>
      <c r="I435" s="38" t="s">
        <v>35</v>
      </c>
      <c r="J435" s="38">
        <v>0</v>
      </c>
      <c r="K435" s="37">
        <v>431215.981445313</v>
      </c>
      <c r="L435" s="36" t="s">
        <v>34</v>
      </c>
      <c r="M435" s="37">
        <v>87708.0210798665</v>
      </c>
      <c r="N435" s="36" t="s">
        <v>40</v>
      </c>
      <c r="O435" s="39"/>
      <c r="P435" s="36"/>
      <c r="Q435" s="38"/>
      <c r="R435" s="39"/>
      <c r="S435" s="37"/>
      <c r="T435" s="36"/>
      <c r="U435" s="38"/>
      <c r="V435" s="39"/>
      <c r="W435" s="42">
        <v>198600.741951786</v>
      </c>
      <c r="X435" s="46">
        <v>26.614842441838</v>
      </c>
    </row>
    <row r="436" spans="1:24" ht="15">
      <c r="A436" s="36" t="s">
        <v>1320</v>
      </c>
      <c r="B436" s="36" t="s">
        <v>31</v>
      </c>
      <c r="C436" s="36" t="s">
        <v>1321</v>
      </c>
      <c r="D436" s="36" t="s">
        <v>32</v>
      </c>
      <c r="E436" s="36" t="s">
        <v>1322</v>
      </c>
      <c r="F436" s="37">
        <v>108611.515505221</v>
      </c>
      <c r="G436" s="36" t="s">
        <v>39</v>
      </c>
      <c r="H436" s="36">
        <v>81</v>
      </c>
      <c r="I436" s="38" t="s">
        <v>35</v>
      </c>
      <c r="J436" s="38">
        <v>0</v>
      </c>
      <c r="K436" s="37">
        <v>371809.956054688</v>
      </c>
      <c r="L436" s="36" t="s">
        <v>34</v>
      </c>
      <c r="M436" s="37">
        <v>171562.596689669</v>
      </c>
      <c r="N436" s="36" t="s">
        <v>40</v>
      </c>
      <c r="O436" s="39"/>
      <c r="P436" s="36"/>
      <c r="Q436" s="38"/>
      <c r="R436" s="39"/>
      <c r="S436" s="37"/>
      <c r="T436" s="36"/>
      <c r="U436" s="38"/>
      <c r="V436" s="39"/>
      <c r="W436" s="42">
        <v>352622.895871228</v>
      </c>
      <c r="X436" s="46">
        <v>20.2109229854905</v>
      </c>
    </row>
    <row r="437" spans="1:24" ht="15">
      <c r="A437" s="36" t="s">
        <v>1323</v>
      </c>
      <c r="B437" s="36" t="s">
        <v>31</v>
      </c>
      <c r="C437" s="36" t="s">
        <v>1324</v>
      </c>
      <c r="D437" s="36" t="s">
        <v>32</v>
      </c>
      <c r="E437" s="36" t="s">
        <v>1325</v>
      </c>
      <c r="F437" s="37">
        <v>79643.36086867</v>
      </c>
      <c r="G437" s="36" t="s">
        <v>39</v>
      </c>
      <c r="H437" s="36">
        <v>80</v>
      </c>
      <c r="I437" s="38" t="s">
        <v>35</v>
      </c>
      <c r="J437" s="38">
        <v>0</v>
      </c>
      <c r="K437" s="37">
        <v>181016.727912903</v>
      </c>
      <c r="L437" s="36" t="s">
        <v>34</v>
      </c>
      <c r="M437" s="37">
        <v>175595.728592407</v>
      </c>
      <c r="N437" s="36" t="s">
        <v>40</v>
      </c>
      <c r="O437" s="39"/>
      <c r="P437" s="36"/>
      <c r="Q437" s="38"/>
      <c r="R437" s="39"/>
      <c r="S437" s="37"/>
      <c r="T437" s="36"/>
      <c r="U437" s="38"/>
      <c r="V437" s="39"/>
      <c r="W437" s="42">
        <v>345745.469083592</v>
      </c>
      <c r="X437" s="46">
        <v>25.7047034582246</v>
      </c>
    </row>
    <row r="438" spans="1:24" ht="15">
      <c r="A438" s="36" t="s">
        <v>1326</v>
      </c>
      <c r="B438" s="36" t="s">
        <v>31</v>
      </c>
      <c r="C438" s="36" t="s">
        <v>1327</v>
      </c>
      <c r="D438" s="36" t="s">
        <v>32</v>
      </c>
      <c r="E438" s="36" t="s">
        <v>1328</v>
      </c>
      <c r="F438" s="37">
        <v>40310.8392459893</v>
      </c>
      <c r="G438" s="36" t="s">
        <v>39</v>
      </c>
      <c r="H438" s="36">
        <v>80</v>
      </c>
      <c r="I438" s="38" t="s">
        <v>35</v>
      </c>
      <c r="J438" s="38">
        <v>4</v>
      </c>
      <c r="K438" s="37">
        <v>203209.519897461</v>
      </c>
      <c r="L438" s="36" t="s">
        <v>34</v>
      </c>
      <c r="M438" s="37">
        <v>53779.1830134571</v>
      </c>
      <c r="N438" s="36" t="s">
        <v>40</v>
      </c>
      <c r="O438" s="39"/>
      <c r="P438" s="36"/>
      <c r="Q438" s="38"/>
      <c r="R438" s="39"/>
      <c r="S438" s="37"/>
      <c r="T438" s="36"/>
      <c r="U438" s="38"/>
      <c r="V438" s="39"/>
      <c r="W438" s="42">
        <v>117122.737469629</v>
      </c>
      <c r="X438" s="46">
        <v>19.2197110925632</v>
      </c>
    </row>
    <row r="439" spans="1:24" ht="15">
      <c r="A439" s="36" t="s">
        <v>1329</v>
      </c>
      <c r="B439" s="36" t="s">
        <v>31</v>
      </c>
      <c r="C439" s="36" t="s">
        <v>1330</v>
      </c>
      <c r="D439" s="36" t="s">
        <v>32</v>
      </c>
      <c r="E439" s="36" t="s">
        <v>1331</v>
      </c>
      <c r="F439" s="37">
        <v>44175.0888552103</v>
      </c>
      <c r="G439" s="36" t="s">
        <v>39</v>
      </c>
      <c r="H439" s="36">
        <v>80</v>
      </c>
      <c r="I439" s="38" t="s">
        <v>35</v>
      </c>
      <c r="J439" s="38">
        <v>0</v>
      </c>
      <c r="K439" s="37">
        <v>186608.662597656</v>
      </c>
      <c r="L439" s="36" t="s">
        <v>34</v>
      </c>
      <c r="M439" s="37">
        <v>93646.3659587659</v>
      </c>
      <c r="N439" s="36" t="s">
        <v>40</v>
      </c>
      <c r="O439" s="39"/>
      <c r="P439" s="36"/>
      <c r="Q439" s="38"/>
      <c r="R439" s="39"/>
      <c r="S439" s="37"/>
      <c r="T439" s="36"/>
      <c r="U439" s="38"/>
      <c r="V439" s="39"/>
      <c r="W439" s="42">
        <v>191234.845594897</v>
      </c>
      <c r="X439" s="46">
        <v>26.7540233080576</v>
      </c>
    </row>
    <row r="440" spans="1:24" ht="15">
      <c r="A440" s="36" t="s">
        <v>1332</v>
      </c>
      <c r="B440" s="36" t="s">
        <v>31</v>
      </c>
      <c r="C440" s="36" t="s">
        <v>1333</v>
      </c>
      <c r="D440" s="36" t="s">
        <v>32</v>
      </c>
      <c r="E440" s="36" t="s">
        <v>1334</v>
      </c>
      <c r="F440" s="37">
        <v>36758.7503920343</v>
      </c>
      <c r="G440" s="36" t="s">
        <v>39</v>
      </c>
      <c r="H440" s="36">
        <v>75</v>
      </c>
      <c r="I440" s="38" t="s">
        <v>35</v>
      </c>
      <c r="J440" s="38">
        <v>0</v>
      </c>
      <c r="K440" s="37">
        <v>202806.69934082</v>
      </c>
      <c r="L440" s="36" t="s">
        <v>34</v>
      </c>
      <c r="M440" s="37">
        <v>41208.3157854869</v>
      </c>
      <c r="N440" s="36" t="s">
        <v>40</v>
      </c>
      <c r="O440" s="39"/>
      <c r="P440" s="36"/>
      <c r="Q440" s="38"/>
      <c r="R440" s="39"/>
      <c r="S440" s="37"/>
      <c r="T440" s="36"/>
      <c r="U440" s="38"/>
      <c r="V440" s="39"/>
      <c r="W440" s="42">
        <v>93325.2972788621</v>
      </c>
      <c r="X440" s="46">
        <v>17.4314818436649</v>
      </c>
    </row>
    <row r="441" spans="1:24" ht="15">
      <c r="A441" s="36" t="s">
        <v>1335</v>
      </c>
      <c r="B441" s="36" t="s">
        <v>31</v>
      </c>
      <c r="C441" s="36" t="s">
        <v>1336</v>
      </c>
      <c r="D441" s="36" t="s">
        <v>32</v>
      </c>
      <c r="E441" s="36" t="s">
        <v>1337</v>
      </c>
      <c r="F441" s="37">
        <v>118725.931320407</v>
      </c>
      <c r="G441" s="36" t="s">
        <v>39</v>
      </c>
      <c r="H441" s="36">
        <v>59</v>
      </c>
      <c r="I441" s="38" t="s">
        <v>35</v>
      </c>
      <c r="J441" s="38">
        <v>2</v>
      </c>
      <c r="K441" s="37">
        <v>153780.98046875</v>
      </c>
      <c r="L441" s="36" t="s">
        <v>34</v>
      </c>
      <c r="M441" s="37">
        <v>231288.391291109</v>
      </c>
      <c r="N441" s="36" t="s">
        <v>40</v>
      </c>
      <c r="O441" s="39"/>
      <c r="P441" s="36"/>
      <c r="Q441" s="38"/>
      <c r="R441" s="39"/>
      <c r="S441" s="37"/>
      <c r="T441" s="36"/>
      <c r="U441" s="38"/>
      <c r="V441" s="39"/>
      <c r="W441" s="42">
        <v>448969.277248926</v>
      </c>
      <c r="X441" s="46">
        <v>21.9990898092072</v>
      </c>
    </row>
    <row r="442" spans="1:24" ht="15">
      <c r="A442" s="36" t="s">
        <v>1338</v>
      </c>
      <c r="B442" s="36" t="s">
        <v>31</v>
      </c>
      <c r="C442" s="36" t="s">
        <v>1339</v>
      </c>
      <c r="D442" s="36" t="s">
        <v>32</v>
      </c>
      <c r="E442" s="36" t="s">
        <v>1340</v>
      </c>
      <c r="F442" s="37">
        <v>32797.6301471878</v>
      </c>
      <c r="G442" s="36" t="s">
        <v>39</v>
      </c>
      <c r="H442" s="36">
        <v>61</v>
      </c>
      <c r="I442" s="38" t="s">
        <v>35</v>
      </c>
      <c r="J442" s="38">
        <v>0</v>
      </c>
      <c r="K442" s="37">
        <v>159179.700439453</v>
      </c>
      <c r="L442" s="36" t="s">
        <v>34</v>
      </c>
      <c r="M442" s="37">
        <v>43272.0211301531</v>
      </c>
      <c r="N442" s="36" t="s">
        <v>40</v>
      </c>
      <c r="O442" s="39"/>
      <c r="P442" s="36"/>
      <c r="Q442" s="38"/>
      <c r="R442" s="39"/>
      <c r="S442" s="37"/>
      <c r="T442" s="36"/>
      <c r="U442" s="38"/>
      <c r="V442" s="39"/>
      <c r="W442" s="42">
        <v>93910.8188830417</v>
      </c>
      <c r="X442" s="46">
        <v>18.8752994826698</v>
      </c>
    </row>
    <row r="443" spans="1:24" ht="15">
      <c r="A443" s="36" t="s">
        <v>1341</v>
      </c>
      <c r="B443" s="36" t="s">
        <v>31</v>
      </c>
      <c r="C443" s="36" t="s">
        <v>1342</v>
      </c>
      <c r="D443" s="36" t="s">
        <v>32</v>
      </c>
      <c r="E443" s="36" t="s">
        <v>1343</v>
      </c>
      <c r="F443" s="37">
        <v>32090.9803317178</v>
      </c>
      <c r="G443" s="36" t="s">
        <v>39</v>
      </c>
      <c r="H443" s="36">
        <v>80</v>
      </c>
      <c r="I443" s="38" t="s">
        <v>35</v>
      </c>
      <c r="J443" s="38">
        <v>0</v>
      </c>
      <c r="K443" s="37">
        <v>144150.377929688</v>
      </c>
      <c r="L443" s="36" t="s">
        <v>34</v>
      </c>
      <c r="M443" s="37">
        <v>47331.7318923491</v>
      </c>
      <c r="N443" s="36" t="s">
        <v>40</v>
      </c>
      <c r="O443" s="39"/>
      <c r="P443" s="36"/>
      <c r="Q443" s="38"/>
      <c r="R443" s="39"/>
      <c r="S443" s="37"/>
      <c r="T443" s="36"/>
      <c r="U443" s="38"/>
      <c r="V443" s="39"/>
      <c r="W443" s="42">
        <v>100443.808799628</v>
      </c>
      <c r="X443" s="46">
        <v>20.167083174636</v>
      </c>
    </row>
    <row r="444" spans="1:24" ht="15">
      <c r="A444" s="36" t="s">
        <v>1344</v>
      </c>
      <c r="B444" s="36" t="s">
        <v>31</v>
      </c>
      <c r="C444" s="36" t="s">
        <v>1345</v>
      </c>
      <c r="D444" s="36" t="s">
        <v>32</v>
      </c>
      <c r="E444" s="36" t="s">
        <v>1346</v>
      </c>
      <c r="F444" s="37">
        <v>252070.768470143</v>
      </c>
      <c r="G444" s="36" t="s">
        <v>39</v>
      </c>
      <c r="H444" s="36">
        <v>91</v>
      </c>
      <c r="I444" s="38" t="s">
        <v>33</v>
      </c>
      <c r="J444" s="38">
        <v>0</v>
      </c>
      <c r="K444" s="37">
        <v>1914151.00063133</v>
      </c>
      <c r="L444" s="36" t="s">
        <v>34</v>
      </c>
      <c r="M444" s="37">
        <v>215559.921895651</v>
      </c>
      <c r="N444" s="36" t="s">
        <v>40</v>
      </c>
      <c r="O444" s="39"/>
      <c r="P444" s="36"/>
      <c r="Q444" s="38"/>
      <c r="R444" s="39"/>
      <c r="S444" s="37"/>
      <c r="T444" s="36"/>
      <c r="U444" s="38"/>
      <c r="V444" s="39"/>
      <c r="W444" s="42">
        <v>553041.854313798</v>
      </c>
      <c r="X444" s="46">
        <v>16.68211592402</v>
      </c>
    </row>
    <row r="445" spans="1:24" ht="15">
      <c r="A445" s="36" t="s">
        <v>1347</v>
      </c>
      <c r="B445" s="36" t="s">
        <v>31</v>
      </c>
      <c r="C445" s="36" t="s">
        <v>1348</v>
      </c>
      <c r="D445" s="36" t="s">
        <v>32</v>
      </c>
      <c r="E445" s="36" t="s">
        <v>1349</v>
      </c>
      <c r="F445" s="37">
        <v>54533.7299327636</v>
      </c>
      <c r="G445" s="36" t="s">
        <v>39</v>
      </c>
      <c r="H445" s="36">
        <v>81</v>
      </c>
      <c r="I445" s="38" t="s">
        <v>35</v>
      </c>
      <c r="J445" s="38">
        <v>0</v>
      </c>
      <c r="K445" s="37">
        <v>383452.496582031</v>
      </c>
      <c r="L445" s="36" t="s">
        <v>34</v>
      </c>
      <c r="M445" s="37">
        <v>81761.1266401477</v>
      </c>
      <c r="N445" s="36" t="s">
        <v>40</v>
      </c>
      <c r="O445" s="39"/>
      <c r="P445" s="36"/>
      <c r="Q445" s="38"/>
      <c r="R445" s="39"/>
      <c r="S445" s="37"/>
      <c r="T445" s="36"/>
      <c r="U445" s="38"/>
      <c r="V445" s="39"/>
      <c r="W445" s="42">
        <v>183726.784746476</v>
      </c>
      <c r="X445" s="46">
        <v>22.9654476106145</v>
      </c>
    </row>
    <row r="446" spans="1:24" ht="15">
      <c r="A446" s="36" t="s">
        <v>1350</v>
      </c>
      <c r="B446" s="36" t="s">
        <v>31</v>
      </c>
      <c r="C446" s="36" t="s">
        <v>1351</v>
      </c>
      <c r="D446" s="36" t="s">
        <v>32</v>
      </c>
      <c r="E446" s="36" t="s">
        <v>1352</v>
      </c>
      <c r="F446" s="37">
        <v>70088.7719178667</v>
      </c>
      <c r="G446" s="36" t="s">
        <v>39</v>
      </c>
      <c r="H446" s="36">
        <v>80</v>
      </c>
      <c r="I446" s="38" t="s">
        <v>35</v>
      </c>
      <c r="J446" s="38">
        <v>0</v>
      </c>
      <c r="K446" s="37">
        <v>314164.022094727</v>
      </c>
      <c r="L446" s="36" t="s">
        <v>34</v>
      </c>
      <c r="M446" s="37">
        <v>136672.585580582</v>
      </c>
      <c r="N446" s="36" t="s">
        <v>40</v>
      </c>
      <c r="O446" s="39"/>
      <c r="P446" s="36"/>
      <c r="Q446" s="38"/>
      <c r="R446" s="39"/>
      <c r="S446" s="37"/>
      <c r="T446" s="36"/>
      <c r="U446" s="38"/>
      <c r="V446" s="39"/>
      <c r="W446" s="42">
        <v>282277.116105923</v>
      </c>
      <c r="X446" s="46">
        <v>25.2064593987873</v>
      </c>
    </row>
    <row r="447" spans="1:24" ht="15">
      <c r="A447" s="36" t="s">
        <v>1353</v>
      </c>
      <c r="B447" s="36" t="s">
        <v>31</v>
      </c>
      <c r="C447" s="36" t="s">
        <v>1354</v>
      </c>
      <c r="D447" s="36" t="s">
        <v>32</v>
      </c>
      <c r="E447" s="36" t="s">
        <v>1355</v>
      </c>
      <c r="F447" s="37">
        <v>71110.1509423821</v>
      </c>
      <c r="G447" s="36" t="s">
        <v>39</v>
      </c>
      <c r="H447" s="36">
        <v>80</v>
      </c>
      <c r="I447" s="38" t="s">
        <v>35</v>
      </c>
      <c r="J447" s="38">
        <v>1</v>
      </c>
      <c r="K447" s="37">
        <v>424195.213867188</v>
      </c>
      <c r="L447" s="36" t="s">
        <v>34</v>
      </c>
      <c r="M447" s="37">
        <v>118038.771675225</v>
      </c>
      <c r="N447" s="36" t="s">
        <v>40</v>
      </c>
      <c r="O447" s="39"/>
      <c r="P447" s="36"/>
      <c r="Q447" s="38"/>
      <c r="R447" s="39"/>
      <c r="S447" s="37"/>
      <c r="T447" s="36"/>
      <c r="U447" s="38"/>
      <c r="V447" s="39"/>
      <c r="W447" s="42">
        <v>255411.215372488</v>
      </c>
      <c r="X447" s="46">
        <v>23.6068259501456</v>
      </c>
    </row>
    <row r="448" spans="1:24" ht="15">
      <c r="A448" s="36" t="s">
        <v>1356</v>
      </c>
      <c r="B448" s="36" t="s">
        <v>31</v>
      </c>
      <c r="C448" s="36" t="s">
        <v>1357</v>
      </c>
      <c r="D448" s="36" t="s">
        <v>32</v>
      </c>
      <c r="E448" s="36" t="s">
        <v>1358</v>
      </c>
      <c r="F448" s="37">
        <v>80594.3499805243</v>
      </c>
      <c r="G448" s="36" t="s">
        <v>39</v>
      </c>
      <c r="H448" s="36">
        <v>81</v>
      </c>
      <c r="I448" s="38" t="s">
        <v>35</v>
      </c>
      <c r="J448" s="38">
        <v>0</v>
      </c>
      <c r="K448" s="37">
        <v>497282.986572266</v>
      </c>
      <c r="L448" s="36" t="s">
        <v>34</v>
      </c>
      <c r="M448" s="37">
        <v>105971.788174048</v>
      </c>
      <c r="N448" s="36" t="s">
        <v>40</v>
      </c>
      <c r="O448" s="39"/>
      <c r="P448" s="36"/>
      <c r="Q448" s="38"/>
      <c r="R448" s="39"/>
      <c r="S448" s="37"/>
      <c r="T448" s="36"/>
      <c r="U448" s="38"/>
      <c r="V448" s="39"/>
      <c r="W448" s="42">
        <v>238152.598335467</v>
      </c>
      <c r="X448" s="46">
        <v>20.1444334493623</v>
      </c>
    </row>
    <row r="449" spans="1:24" ht="15">
      <c r="A449" s="36" t="s">
        <v>1359</v>
      </c>
      <c r="B449" s="36" t="s">
        <v>31</v>
      </c>
      <c r="C449" s="36" t="s">
        <v>1360</v>
      </c>
      <c r="D449" s="36" t="s">
        <v>32</v>
      </c>
      <c r="E449" s="36" t="s">
        <v>1361</v>
      </c>
      <c r="F449" s="37">
        <v>37337.8412260841</v>
      </c>
      <c r="G449" s="36" t="s">
        <v>39</v>
      </c>
      <c r="H449" s="36">
        <v>82</v>
      </c>
      <c r="I449" s="38" t="s">
        <v>35</v>
      </c>
      <c r="J449" s="38">
        <v>4</v>
      </c>
      <c r="K449" s="37">
        <v>173802.001190186</v>
      </c>
      <c r="L449" s="36" t="s">
        <v>34</v>
      </c>
      <c r="M449" s="37">
        <v>58717.2006707442</v>
      </c>
      <c r="N449" s="36" t="s">
        <v>40</v>
      </c>
      <c r="O449" s="39"/>
      <c r="P449" s="36"/>
      <c r="Q449" s="38"/>
      <c r="R449" s="39"/>
      <c r="S449" s="37"/>
      <c r="T449" s="36"/>
      <c r="U449" s="38"/>
      <c r="V449" s="39"/>
      <c r="W449" s="42">
        <v>124223.362666996</v>
      </c>
      <c r="X449" s="46">
        <v>21.368008695311</v>
      </c>
    </row>
    <row r="450" spans="1:24" ht="15">
      <c r="A450" s="36" t="s">
        <v>1362</v>
      </c>
      <c r="B450" s="36" t="s">
        <v>31</v>
      </c>
      <c r="C450" s="36" t="s">
        <v>1363</v>
      </c>
      <c r="D450" s="36" t="s">
        <v>32</v>
      </c>
      <c r="E450" s="36" t="s">
        <v>1364</v>
      </c>
      <c r="F450" s="37">
        <v>94363.2972622489</v>
      </c>
      <c r="G450" s="36" t="s">
        <v>39</v>
      </c>
      <c r="H450" s="36">
        <v>88</v>
      </c>
      <c r="I450" s="38" t="s">
        <v>35</v>
      </c>
      <c r="J450" s="38">
        <v>2</v>
      </c>
      <c r="K450" s="37">
        <v>742649.311035156</v>
      </c>
      <c r="L450" s="36" t="s">
        <v>34</v>
      </c>
      <c r="M450" s="37">
        <v>137391.355381155</v>
      </c>
      <c r="N450" s="36" t="s">
        <v>40</v>
      </c>
      <c r="O450" s="39"/>
      <c r="P450" s="36"/>
      <c r="Q450" s="38"/>
      <c r="R450" s="39"/>
      <c r="S450" s="37"/>
      <c r="T450" s="36"/>
      <c r="U450" s="38"/>
      <c r="V450" s="39"/>
      <c r="W450" s="42">
        <v>316206.065480611</v>
      </c>
      <c r="X450" s="46">
        <v>23.3439701839995</v>
      </c>
    </row>
    <row r="451" spans="1:24" ht="15">
      <c r="A451" s="36" t="s">
        <v>1365</v>
      </c>
      <c r="B451" s="36" t="s">
        <v>31</v>
      </c>
      <c r="C451" s="36" t="s">
        <v>1366</v>
      </c>
      <c r="D451" s="36" t="s">
        <v>32</v>
      </c>
      <c r="E451" s="36" t="s">
        <v>1367</v>
      </c>
      <c r="F451" s="37">
        <v>175135.275999589</v>
      </c>
      <c r="G451" s="36" t="s">
        <v>39</v>
      </c>
      <c r="H451" s="36">
        <v>92</v>
      </c>
      <c r="I451" s="38" t="s">
        <v>33</v>
      </c>
      <c r="J451" s="38">
        <v>0</v>
      </c>
      <c r="K451" s="37">
        <v>1534562.4765625</v>
      </c>
      <c r="L451" s="36" t="s">
        <v>34</v>
      </c>
      <c r="M451" s="37">
        <v>280085.941283147</v>
      </c>
      <c r="N451" s="36" t="s">
        <v>40</v>
      </c>
      <c r="O451" s="39"/>
      <c r="P451" s="36"/>
      <c r="Q451" s="38"/>
      <c r="R451" s="39"/>
      <c r="S451" s="37"/>
      <c r="T451" s="36"/>
      <c r="U451" s="38"/>
      <c r="V451" s="39"/>
      <c r="W451" s="42">
        <v>646183.205878801</v>
      </c>
      <c r="X451" s="46">
        <v>25.7586792586861</v>
      </c>
    </row>
    <row r="452" spans="1:24" ht="15">
      <c r="A452" s="36" t="s">
        <v>1368</v>
      </c>
      <c r="B452" s="36" t="s">
        <v>31</v>
      </c>
      <c r="C452" s="36" t="s">
        <v>1369</v>
      </c>
      <c r="D452" s="36" t="s">
        <v>32</v>
      </c>
      <c r="E452" s="36" t="s">
        <v>1370</v>
      </c>
      <c r="F452" s="37">
        <v>22608.2886788238</v>
      </c>
      <c r="G452" s="36" t="s">
        <v>39</v>
      </c>
      <c r="H452" s="36">
        <v>62</v>
      </c>
      <c r="I452" s="38" t="s">
        <v>35</v>
      </c>
      <c r="J452" s="38">
        <v>2</v>
      </c>
      <c r="K452" s="37">
        <v>185158.158332825</v>
      </c>
      <c r="L452" s="36" t="s">
        <v>34</v>
      </c>
      <c r="M452" s="37">
        <v>38693.4003944684</v>
      </c>
      <c r="N452" s="36" t="s">
        <v>40</v>
      </c>
      <c r="O452" s="39"/>
      <c r="P452" s="36"/>
      <c r="Q452" s="38"/>
      <c r="R452" s="39"/>
      <c r="S452" s="37"/>
      <c r="T452" s="36"/>
      <c r="U452" s="38"/>
      <c r="V452" s="39"/>
      <c r="W452" s="42">
        <v>87229.0294387873</v>
      </c>
      <c r="X452" s="46">
        <v>26.3789532046958</v>
      </c>
    </row>
    <row r="453" spans="1:24" ht="15">
      <c r="A453" s="36" t="s">
        <v>1371</v>
      </c>
      <c r="B453" s="36" t="s">
        <v>31</v>
      </c>
      <c r="C453" s="36" t="s">
        <v>1372</v>
      </c>
      <c r="D453" s="36" t="s">
        <v>32</v>
      </c>
      <c r="E453" s="36" t="s">
        <v>1373</v>
      </c>
      <c r="F453" s="37">
        <v>45823.4696880996</v>
      </c>
      <c r="G453" s="36" t="s">
        <v>39</v>
      </c>
      <c r="H453" s="36">
        <v>80</v>
      </c>
      <c r="I453" s="38" t="s">
        <v>35</v>
      </c>
      <c r="J453" s="38">
        <v>0</v>
      </c>
      <c r="K453" s="37">
        <v>330015.01550293</v>
      </c>
      <c r="L453" s="36" t="s">
        <v>34</v>
      </c>
      <c r="M453" s="37">
        <v>84480.8146856781</v>
      </c>
      <c r="N453" s="36" t="s">
        <v>40</v>
      </c>
      <c r="O453" s="39"/>
      <c r="P453" s="36"/>
      <c r="Q453" s="38"/>
      <c r="R453" s="39"/>
      <c r="S453" s="37"/>
      <c r="T453" s="36"/>
      <c r="U453" s="38"/>
      <c r="V453" s="39"/>
      <c r="W453" s="42">
        <v>184806.810585148</v>
      </c>
      <c r="X453" s="46">
        <v>26.7954016384647</v>
      </c>
    </row>
    <row r="454" spans="1:24" ht="15">
      <c r="A454" s="36" t="s">
        <v>1374</v>
      </c>
      <c r="B454" s="36" t="s">
        <v>31</v>
      </c>
      <c r="C454" s="36" t="s">
        <v>1375</v>
      </c>
      <c r="D454" s="36" t="s">
        <v>32</v>
      </c>
      <c r="E454" s="36" t="s">
        <v>1376</v>
      </c>
      <c r="F454" s="37">
        <v>28675.580244051</v>
      </c>
      <c r="G454" s="36" t="s">
        <v>39</v>
      </c>
      <c r="H454" s="36">
        <v>61</v>
      </c>
      <c r="I454" s="38" t="s">
        <v>35</v>
      </c>
      <c r="J454" s="38">
        <v>4</v>
      </c>
      <c r="K454" s="37">
        <v>215655.88671875</v>
      </c>
      <c r="L454" s="36" t="s">
        <v>34</v>
      </c>
      <c r="M454" s="37">
        <v>65057.7173448147</v>
      </c>
      <c r="N454" s="36" t="s">
        <v>40</v>
      </c>
      <c r="O454" s="39"/>
      <c r="P454" s="36"/>
      <c r="Q454" s="38"/>
      <c r="R454" s="39"/>
      <c r="S454" s="37"/>
      <c r="T454" s="36"/>
      <c r="U454" s="38"/>
      <c r="V454" s="39"/>
      <c r="W454" s="42">
        <v>139392.312231741</v>
      </c>
      <c r="X454" s="46">
        <v>31.6323084334676</v>
      </c>
    </row>
    <row r="455" spans="1:24" ht="15">
      <c r="A455" s="36" t="s">
        <v>1377</v>
      </c>
      <c r="B455" s="36" t="s">
        <v>31</v>
      </c>
      <c r="C455" s="36" t="s">
        <v>1378</v>
      </c>
      <c r="D455" s="36" t="s">
        <v>32</v>
      </c>
      <c r="E455" s="36" t="s">
        <v>1379</v>
      </c>
      <c r="F455" s="37">
        <v>47791.7619679579</v>
      </c>
      <c r="G455" s="36" t="s">
        <v>39</v>
      </c>
      <c r="H455" s="36">
        <v>80</v>
      </c>
      <c r="I455" s="38" t="s">
        <v>35</v>
      </c>
      <c r="J455" s="38">
        <v>0</v>
      </c>
      <c r="K455" s="37">
        <v>246459.968994141</v>
      </c>
      <c r="L455" s="36" t="s">
        <v>34</v>
      </c>
      <c r="M455" s="37">
        <v>45138.8058501079</v>
      </c>
      <c r="N455" s="36" t="s">
        <v>40</v>
      </c>
      <c r="O455" s="39"/>
      <c r="P455" s="36"/>
      <c r="Q455" s="38"/>
      <c r="R455" s="39"/>
      <c r="S455" s="37"/>
      <c r="T455" s="36"/>
      <c r="U455" s="38"/>
      <c r="V455" s="39"/>
      <c r="W455" s="42">
        <v>104074.560251155</v>
      </c>
      <c r="X455" s="46">
        <v>15.1947762901534</v>
      </c>
    </row>
    <row r="456" spans="1:24" ht="15">
      <c r="A456" s="36" t="s">
        <v>1380</v>
      </c>
      <c r="B456" s="36" t="s">
        <v>31</v>
      </c>
      <c r="C456" s="36" t="s">
        <v>1381</v>
      </c>
      <c r="D456" s="36" t="s">
        <v>32</v>
      </c>
      <c r="E456" s="36" t="s">
        <v>1382</v>
      </c>
      <c r="F456" s="37">
        <v>31387.5611623691</v>
      </c>
      <c r="G456" s="36" t="s">
        <v>39</v>
      </c>
      <c r="H456" s="36">
        <v>50</v>
      </c>
      <c r="I456" s="38" t="s">
        <v>35</v>
      </c>
      <c r="J456" s="38">
        <v>0</v>
      </c>
      <c r="K456" s="37">
        <v>151249.597702026</v>
      </c>
      <c r="L456" s="36" t="s">
        <v>34</v>
      </c>
      <c r="M456" s="37">
        <v>58567.8644280685</v>
      </c>
      <c r="N456" s="36" t="s">
        <v>40</v>
      </c>
      <c r="O456" s="39"/>
      <c r="P456" s="36"/>
      <c r="Q456" s="38"/>
      <c r="R456" s="39"/>
      <c r="S456" s="37"/>
      <c r="T456" s="36"/>
      <c r="U456" s="38"/>
      <c r="V456" s="39"/>
      <c r="W456" s="42">
        <v>122226.770240572</v>
      </c>
      <c r="X456" s="46">
        <v>24.6497584252377</v>
      </c>
    </row>
    <row r="457" spans="1:24" ht="15">
      <c r="A457" s="36" t="s">
        <v>1383</v>
      </c>
      <c r="B457" s="36" t="s">
        <v>31</v>
      </c>
      <c r="C457" s="36" t="s">
        <v>1384</v>
      </c>
      <c r="D457" s="36" t="s">
        <v>32</v>
      </c>
      <c r="E457" s="36" t="s">
        <v>1385</v>
      </c>
      <c r="F457" s="37">
        <v>145213.221179416</v>
      </c>
      <c r="G457" s="36" t="s">
        <v>39</v>
      </c>
      <c r="H457" s="36">
        <v>86</v>
      </c>
      <c r="I457" s="38" t="s">
        <v>33</v>
      </c>
      <c r="J457" s="38">
        <v>0</v>
      </c>
      <c r="K457" s="37">
        <v>703250.694107056</v>
      </c>
      <c r="L457" s="36" t="s">
        <v>34</v>
      </c>
      <c r="M457" s="37">
        <v>277185.863179372</v>
      </c>
      <c r="N457" s="36" t="s">
        <v>40</v>
      </c>
      <c r="O457" s="39"/>
      <c r="P457" s="36"/>
      <c r="Q457" s="38"/>
      <c r="R457" s="39"/>
      <c r="S457" s="37"/>
      <c r="T457" s="36"/>
      <c r="U457" s="38"/>
      <c r="V457" s="39"/>
      <c r="W457" s="42">
        <v>577510.568705692</v>
      </c>
      <c r="X457" s="46">
        <v>25.1293939070556</v>
      </c>
    </row>
    <row r="458" spans="1:24" ht="15">
      <c r="A458" s="36" t="s">
        <v>1386</v>
      </c>
      <c r="B458" s="36" t="s">
        <v>31</v>
      </c>
      <c r="C458" s="36" t="s">
        <v>1387</v>
      </c>
      <c r="D458" s="36" t="s">
        <v>32</v>
      </c>
      <c r="E458" s="36" t="s">
        <v>1388</v>
      </c>
      <c r="F458" s="37">
        <v>116113.205014642</v>
      </c>
      <c r="G458" s="36" t="s">
        <v>39</v>
      </c>
      <c r="H458" s="36">
        <v>89</v>
      </c>
      <c r="I458" s="38" t="s">
        <v>35</v>
      </c>
      <c r="J458" s="38">
        <v>3</v>
      </c>
      <c r="K458" s="37">
        <v>406068.348741531</v>
      </c>
      <c r="L458" s="36" t="s">
        <v>34</v>
      </c>
      <c r="M458" s="37">
        <v>263564.7965969</v>
      </c>
      <c r="N458" s="36" t="s">
        <v>40</v>
      </c>
      <c r="O458" s="39"/>
      <c r="P458" s="36"/>
      <c r="Q458" s="38"/>
      <c r="R458" s="39"/>
      <c r="S458" s="37"/>
      <c r="T458" s="36"/>
      <c r="U458" s="38"/>
      <c r="V458" s="39"/>
      <c r="W458" s="42">
        <v>529168.788020149</v>
      </c>
      <c r="X458" s="46">
        <v>27.6211153728752</v>
      </c>
    </row>
    <row r="459" spans="1:24" ht="15">
      <c r="A459" s="36" t="s">
        <v>1389</v>
      </c>
      <c r="B459" s="36" t="s">
        <v>31</v>
      </c>
      <c r="C459" s="36" t="s">
        <v>1390</v>
      </c>
      <c r="D459" s="36" t="s">
        <v>32</v>
      </c>
      <c r="E459" s="36" t="s">
        <v>1391</v>
      </c>
      <c r="F459" s="37">
        <v>102655.739017805</v>
      </c>
      <c r="G459" s="36" t="s">
        <v>39</v>
      </c>
      <c r="H459" s="36">
        <v>91</v>
      </c>
      <c r="I459" s="38" t="s">
        <v>35</v>
      </c>
      <c r="J459" s="38">
        <v>0</v>
      </c>
      <c r="K459" s="37">
        <v>295568.146972656</v>
      </c>
      <c r="L459" s="36" t="s">
        <v>34</v>
      </c>
      <c r="M459" s="37">
        <v>81923.3859815095</v>
      </c>
      <c r="N459" s="36" t="s">
        <v>40</v>
      </c>
      <c r="O459" s="39"/>
      <c r="P459" s="36"/>
      <c r="Q459" s="38"/>
      <c r="R459" s="39"/>
      <c r="S459" s="37"/>
      <c r="T459" s="36"/>
      <c r="U459" s="38"/>
      <c r="V459" s="39"/>
      <c r="W459" s="42">
        <v>177353.291455749</v>
      </c>
      <c r="X459" s="46">
        <v>11.3606081396656</v>
      </c>
    </row>
    <row r="460" spans="1:24" ht="15">
      <c r="A460" s="36" t="s">
        <v>1392</v>
      </c>
      <c r="B460" s="36" t="s">
        <v>31</v>
      </c>
      <c r="C460" s="36" t="s">
        <v>1393</v>
      </c>
      <c r="D460" s="36" t="s">
        <v>32</v>
      </c>
      <c r="E460" s="36" t="s">
        <v>1394</v>
      </c>
      <c r="F460" s="37">
        <v>58577.1992548461</v>
      </c>
      <c r="G460" s="36" t="s">
        <v>39</v>
      </c>
      <c r="H460" s="36">
        <v>84</v>
      </c>
      <c r="I460" s="38" t="s">
        <v>35</v>
      </c>
      <c r="J460" s="38">
        <v>0</v>
      </c>
      <c r="K460" s="37">
        <v>448277.841796875</v>
      </c>
      <c r="L460" s="36" t="s">
        <v>34</v>
      </c>
      <c r="M460" s="37">
        <v>95681.4099534113</v>
      </c>
      <c r="N460" s="36" t="s">
        <v>40</v>
      </c>
      <c r="O460" s="39"/>
      <c r="P460" s="36"/>
      <c r="Q460" s="38"/>
      <c r="R460" s="39"/>
      <c r="S460" s="37"/>
      <c r="T460" s="36"/>
      <c r="U460" s="38"/>
      <c r="V460" s="39"/>
      <c r="W460" s="42">
        <v>214972.352366652</v>
      </c>
      <c r="X460" s="46">
        <v>25.0124374067969</v>
      </c>
    </row>
    <row r="461" spans="1:24" ht="15">
      <c r="A461" s="36" t="s">
        <v>1395</v>
      </c>
      <c r="B461" s="36" t="s">
        <v>31</v>
      </c>
      <c r="C461" s="36" t="s">
        <v>1396</v>
      </c>
      <c r="D461" s="36" t="s">
        <v>32</v>
      </c>
      <c r="E461" s="36" t="s">
        <v>1397</v>
      </c>
      <c r="F461" s="37">
        <v>186635.442826864</v>
      </c>
      <c r="G461" s="36" t="s">
        <v>39</v>
      </c>
      <c r="H461" s="36">
        <v>91</v>
      </c>
      <c r="I461" s="38" t="s">
        <v>33</v>
      </c>
      <c r="J461" s="38">
        <v>1</v>
      </c>
      <c r="K461" s="37">
        <v>1161486.03084326</v>
      </c>
      <c r="L461" s="36" t="s">
        <v>34</v>
      </c>
      <c r="M461" s="37">
        <v>441271.646261574</v>
      </c>
      <c r="N461" s="36" t="s">
        <v>40</v>
      </c>
      <c r="O461" s="39"/>
      <c r="P461" s="36"/>
      <c r="Q461" s="38"/>
      <c r="R461" s="39"/>
      <c r="S461" s="37"/>
      <c r="T461" s="36"/>
      <c r="U461" s="38"/>
      <c r="V461" s="39"/>
      <c r="W461" s="42">
        <v>922566.964933039</v>
      </c>
      <c r="X461" s="46">
        <v>31.3510799187384</v>
      </c>
    </row>
    <row r="462" spans="1:24" ht="15">
      <c r="A462" s="36" t="s">
        <v>1398</v>
      </c>
      <c r="B462" s="36" t="s">
        <v>31</v>
      </c>
      <c r="C462" s="36" t="s">
        <v>1399</v>
      </c>
      <c r="D462" s="36" t="s">
        <v>32</v>
      </c>
      <c r="E462" s="36" t="s">
        <v>1400</v>
      </c>
      <c r="F462" s="37">
        <v>51763.6484582884</v>
      </c>
      <c r="G462" s="36" t="s">
        <v>39</v>
      </c>
      <c r="H462" s="36">
        <v>81</v>
      </c>
      <c r="I462" s="38" t="s">
        <v>35</v>
      </c>
      <c r="J462" s="38">
        <v>0</v>
      </c>
      <c r="K462" s="37">
        <v>353738.595703125</v>
      </c>
      <c r="L462" s="36" t="s">
        <v>34</v>
      </c>
      <c r="M462" s="37">
        <v>51646.6390796174</v>
      </c>
      <c r="N462" s="36" t="s">
        <v>40</v>
      </c>
      <c r="O462" s="39"/>
      <c r="P462" s="36"/>
      <c r="Q462" s="38"/>
      <c r="R462" s="39"/>
      <c r="S462" s="37"/>
      <c r="T462" s="36"/>
      <c r="U462" s="38"/>
      <c r="V462" s="39"/>
      <c r="W462" s="42">
        <v>124532.908439766</v>
      </c>
      <c r="X462" s="46">
        <v>17.4374794962169</v>
      </c>
    </row>
    <row r="463" spans="1:24" ht="15">
      <c r="A463" s="36" t="s">
        <v>1401</v>
      </c>
      <c r="B463" s="36" t="s">
        <v>31</v>
      </c>
      <c r="C463" s="36" t="s">
        <v>1402</v>
      </c>
      <c r="D463" s="36" t="s">
        <v>32</v>
      </c>
      <c r="E463" s="36" t="s">
        <v>814</v>
      </c>
      <c r="F463" s="37">
        <v>124086.360743797</v>
      </c>
      <c r="G463" s="36" t="s">
        <v>39</v>
      </c>
      <c r="H463" s="36">
        <v>88</v>
      </c>
      <c r="I463" s="38" t="s">
        <v>35</v>
      </c>
      <c r="J463" s="38">
        <v>0</v>
      </c>
      <c r="K463" s="37">
        <v>551960.41796875</v>
      </c>
      <c r="L463" s="36" t="s">
        <v>34</v>
      </c>
      <c r="M463" s="37">
        <v>175724.60589875</v>
      </c>
      <c r="N463" s="36" t="s">
        <v>40</v>
      </c>
      <c r="O463" s="39"/>
      <c r="P463" s="36"/>
      <c r="Q463" s="38"/>
      <c r="R463" s="39"/>
      <c r="S463" s="37"/>
      <c r="T463" s="36"/>
      <c r="U463" s="38"/>
      <c r="V463" s="39"/>
      <c r="W463" s="42">
        <v>374185.299767177</v>
      </c>
      <c r="X463" s="46">
        <v>19.4986969427621</v>
      </c>
    </row>
    <row r="464" spans="1:24" ht="15">
      <c r="A464" s="36" t="s">
        <v>1403</v>
      </c>
      <c r="B464" s="36" t="s">
        <v>31</v>
      </c>
      <c r="C464" s="36" t="s">
        <v>1404</v>
      </c>
      <c r="D464" s="36" t="s">
        <v>32</v>
      </c>
      <c r="E464" s="36" t="s">
        <v>1405</v>
      </c>
      <c r="F464" s="37">
        <v>225191.769384077</v>
      </c>
      <c r="G464" s="36" t="s">
        <v>39</v>
      </c>
      <c r="H464" s="36">
        <v>81</v>
      </c>
      <c r="I464" s="38" t="s">
        <v>33</v>
      </c>
      <c r="J464" s="38">
        <v>0</v>
      </c>
      <c r="K464" s="37">
        <v>1329649.72851563</v>
      </c>
      <c r="L464" s="36" t="s">
        <v>34</v>
      </c>
      <c r="M464" s="37">
        <v>413704.796680651</v>
      </c>
      <c r="N464" s="36" t="s">
        <v>40</v>
      </c>
      <c r="O464" s="39"/>
      <c r="P464" s="36"/>
      <c r="Q464" s="38"/>
      <c r="R464" s="39"/>
      <c r="S464" s="37"/>
      <c r="T464" s="36"/>
      <c r="U464" s="38"/>
      <c r="V464" s="39"/>
      <c r="W464" s="42">
        <v>883230.793797879</v>
      </c>
      <c r="X464" s="46">
        <v>25.4290468391907</v>
      </c>
    </row>
    <row r="465" spans="1:24" ht="15">
      <c r="A465" s="36" t="s">
        <v>1406</v>
      </c>
      <c r="B465" s="36" t="s">
        <v>31</v>
      </c>
      <c r="C465" s="36" t="s">
        <v>1407</v>
      </c>
      <c r="D465" s="36" t="s">
        <v>979</v>
      </c>
      <c r="E465" s="36" t="s">
        <v>1408</v>
      </c>
      <c r="F465" s="37">
        <v>27179</v>
      </c>
      <c r="G465" s="36" t="s">
        <v>39</v>
      </c>
      <c r="H465" s="36">
        <v>50</v>
      </c>
      <c r="I465" s="38" t="s">
        <v>35</v>
      </c>
      <c r="J465" s="38">
        <v>0</v>
      </c>
      <c r="K465" s="37">
        <v>112782.968994141</v>
      </c>
      <c r="L465" s="36" t="s">
        <v>34</v>
      </c>
      <c r="M465" s="37">
        <v>44841.2397571076</v>
      </c>
      <c r="N465" s="36" t="s">
        <v>40</v>
      </c>
      <c r="O465" s="39"/>
      <c r="P465" s="36"/>
      <c r="Q465" s="38"/>
      <c r="R465" s="39"/>
      <c r="S465" s="37"/>
      <c r="T465" s="36"/>
      <c r="U465" s="38"/>
      <c r="V465" s="39"/>
      <c r="W465" s="42">
        <v>93350.9176374437</v>
      </c>
      <c r="X465" s="46">
        <v>21.6838612729024</v>
      </c>
    </row>
    <row r="466" spans="1:24" ht="15">
      <c r="A466" s="36" t="s">
        <v>1409</v>
      </c>
      <c r="B466" s="36" t="s">
        <v>31</v>
      </c>
      <c r="C466" s="36" t="s">
        <v>1410</v>
      </c>
      <c r="D466" s="36" t="s">
        <v>32</v>
      </c>
      <c r="E466" s="36" t="s">
        <v>1411</v>
      </c>
      <c r="F466" s="37">
        <v>93936.6469075457</v>
      </c>
      <c r="G466" s="36" t="s">
        <v>39</v>
      </c>
      <c r="H466" s="36">
        <v>81</v>
      </c>
      <c r="I466" s="38" t="s">
        <v>35</v>
      </c>
      <c r="J466" s="38">
        <v>0</v>
      </c>
      <c r="K466" s="37">
        <v>484501.251953125</v>
      </c>
      <c r="L466" s="36" t="s">
        <v>34</v>
      </c>
      <c r="M466" s="37">
        <v>105904.711989353</v>
      </c>
      <c r="N466" s="36" t="s">
        <v>40</v>
      </c>
      <c r="O466" s="39"/>
      <c r="P466" s="36"/>
      <c r="Q466" s="38"/>
      <c r="R466" s="39"/>
      <c r="S466" s="37"/>
      <c r="T466" s="36"/>
      <c r="U466" s="38"/>
      <c r="V466" s="39"/>
      <c r="W466" s="42">
        <v>237054.217077755</v>
      </c>
      <c r="X466" s="46">
        <v>17.1395612599396</v>
      </c>
    </row>
    <row r="467" spans="1:24" ht="15">
      <c r="A467" s="36" t="s">
        <v>1412</v>
      </c>
      <c r="B467" s="36" t="s">
        <v>31</v>
      </c>
      <c r="C467" s="36" t="s">
        <v>1413</v>
      </c>
      <c r="D467" s="36" t="s">
        <v>32</v>
      </c>
      <c r="E467" s="36" t="s">
        <v>1414</v>
      </c>
      <c r="F467" s="37">
        <v>86228.5401412676</v>
      </c>
      <c r="G467" s="36" t="s">
        <v>39</v>
      </c>
      <c r="H467" s="36">
        <v>81</v>
      </c>
      <c r="I467" s="38" t="s">
        <v>35</v>
      </c>
      <c r="J467" s="38">
        <v>14</v>
      </c>
      <c r="K467" s="37">
        <v>690821.041639328</v>
      </c>
      <c r="L467" s="36" t="s">
        <v>34</v>
      </c>
      <c r="M467" s="37">
        <v>89730.3134086437</v>
      </c>
      <c r="N467" s="36" t="s">
        <v>40</v>
      </c>
      <c r="O467" s="39"/>
      <c r="P467" s="36"/>
      <c r="Q467" s="38"/>
      <c r="R467" s="39"/>
      <c r="S467" s="37"/>
      <c r="T467" s="36"/>
      <c r="U467" s="38"/>
      <c r="V467" s="39"/>
      <c r="W467" s="42">
        <v>222157.242265932</v>
      </c>
      <c r="X467" s="46">
        <v>19.0708876665708</v>
      </c>
    </row>
    <row r="468" spans="1:24" ht="15">
      <c r="A468" s="36" t="s">
        <v>1415</v>
      </c>
      <c r="B468" s="36" t="s">
        <v>31</v>
      </c>
      <c r="C468" s="36" t="s">
        <v>1416</v>
      </c>
      <c r="D468" s="36" t="s">
        <v>32</v>
      </c>
      <c r="E468" s="36" t="s">
        <v>1417</v>
      </c>
      <c r="F468" s="37">
        <v>31582.9296054482</v>
      </c>
      <c r="G468" s="36" t="s">
        <v>39</v>
      </c>
      <c r="H468" s="36">
        <v>61</v>
      </c>
      <c r="I468" s="38" t="s">
        <v>35</v>
      </c>
      <c r="J468" s="38">
        <v>0</v>
      </c>
      <c r="K468" s="37">
        <v>107333.790222168</v>
      </c>
      <c r="L468" s="36" t="s">
        <v>34</v>
      </c>
      <c r="M468" s="37">
        <v>48548.2962314348</v>
      </c>
      <c r="N468" s="36" t="s">
        <v>40</v>
      </c>
      <c r="O468" s="39"/>
      <c r="P468" s="36"/>
      <c r="Q468" s="38"/>
      <c r="R468" s="39"/>
      <c r="S468" s="37"/>
      <c r="T468" s="36"/>
      <c r="U468" s="38"/>
      <c r="V468" s="39"/>
      <c r="W468" s="42">
        <v>99945.3757215163</v>
      </c>
      <c r="X468" s="46">
        <v>19.7351627631237</v>
      </c>
    </row>
    <row r="469" spans="1:24" ht="15">
      <c r="A469" s="36" t="s">
        <v>1418</v>
      </c>
      <c r="B469" s="36" t="s">
        <v>31</v>
      </c>
      <c r="C469" s="36" t="s">
        <v>1419</v>
      </c>
      <c r="D469" s="36" t="s">
        <v>32</v>
      </c>
      <c r="E469" s="36" t="s">
        <v>1420</v>
      </c>
      <c r="F469" s="37">
        <v>35628.5380752811</v>
      </c>
      <c r="G469" s="36" t="s">
        <v>39</v>
      </c>
      <c r="H469" s="36">
        <v>81</v>
      </c>
      <c r="I469" s="38" t="s">
        <v>35</v>
      </c>
      <c r="J469" s="38">
        <v>1</v>
      </c>
      <c r="K469" s="37">
        <v>248792.001480103</v>
      </c>
      <c r="L469" s="36" t="s">
        <v>34</v>
      </c>
      <c r="M469" s="37">
        <v>60867.4801446441</v>
      </c>
      <c r="N469" s="36" t="s">
        <v>40</v>
      </c>
      <c r="O469" s="39"/>
      <c r="P469" s="36"/>
      <c r="Q469" s="38"/>
      <c r="R469" s="39"/>
      <c r="S469" s="37"/>
      <c r="T469" s="36"/>
      <c r="U469" s="38"/>
      <c r="V469" s="39"/>
      <c r="W469" s="42">
        <v>133988.878999934</v>
      </c>
      <c r="X469" s="46">
        <v>25.1393420947217</v>
      </c>
    </row>
    <row r="470" spans="1:24" ht="15">
      <c r="A470" s="36" t="s">
        <v>1421</v>
      </c>
      <c r="B470" s="36" t="s">
        <v>31</v>
      </c>
      <c r="C470" s="36" t="s">
        <v>1422</v>
      </c>
      <c r="D470" s="36" t="s">
        <v>32</v>
      </c>
      <c r="E470" s="36" t="s">
        <v>1423</v>
      </c>
      <c r="F470" s="37">
        <v>23799.0094531712</v>
      </c>
      <c r="G470" s="36" t="s">
        <v>39</v>
      </c>
      <c r="H470" s="36">
        <v>80</v>
      </c>
      <c r="I470" s="38" t="s">
        <v>35</v>
      </c>
      <c r="J470" s="38">
        <v>0</v>
      </c>
      <c r="K470" s="37">
        <v>176682.528564453</v>
      </c>
      <c r="L470" s="36" t="s">
        <v>34</v>
      </c>
      <c r="M470" s="37">
        <v>61780.1110461242</v>
      </c>
      <c r="N470" s="36" t="s">
        <v>40</v>
      </c>
      <c r="O470" s="39"/>
      <c r="P470" s="36"/>
      <c r="Q470" s="38"/>
      <c r="R470" s="39"/>
      <c r="S470" s="37"/>
      <c r="T470" s="36"/>
      <c r="U470" s="38"/>
      <c r="V470" s="39"/>
      <c r="W470" s="42">
        <v>130233.138368042</v>
      </c>
      <c r="X470" s="46">
        <v>35.0127081312985</v>
      </c>
    </row>
    <row r="471" spans="1:24" ht="15">
      <c r="A471" s="36" t="s">
        <v>1424</v>
      </c>
      <c r="B471" s="36" t="s">
        <v>31</v>
      </c>
      <c r="C471" s="36" t="s">
        <v>1425</v>
      </c>
      <c r="D471" s="36" t="s">
        <v>32</v>
      </c>
      <c r="E471" s="36" t="s">
        <v>1426</v>
      </c>
      <c r="F471" s="37">
        <v>41774.7376678633</v>
      </c>
      <c r="G471" s="36" t="s">
        <v>39</v>
      </c>
      <c r="H471" s="36">
        <v>80</v>
      </c>
      <c r="I471" s="38" t="s">
        <v>35</v>
      </c>
      <c r="J471" s="38">
        <v>0</v>
      </c>
      <c r="K471" s="37">
        <v>311535.692504883</v>
      </c>
      <c r="L471" s="36" t="s">
        <v>34</v>
      </c>
      <c r="M471" s="37">
        <v>48897.2703575192</v>
      </c>
      <c r="N471" s="36" t="s">
        <v>40</v>
      </c>
      <c r="O471" s="39"/>
      <c r="P471" s="36"/>
      <c r="Q471" s="38"/>
      <c r="R471" s="39"/>
      <c r="S471" s="37"/>
      <c r="T471" s="36"/>
      <c r="U471" s="38"/>
      <c r="V471" s="39"/>
      <c r="W471" s="42">
        <v>116126.950622907</v>
      </c>
      <c r="X471" s="46">
        <v>19.8973117289673</v>
      </c>
    </row>
    <row r="472" spans="1:24" ht="15">
      <c r="A472" s="36" t="s">
        <v>1427</v>
      </c>
      <c r="B472" s="36" t="s">
        <v>31</v>
      </c>
      <c r="C472" s="36" t="s">
        <v>1428</v>
      </c>
      <c r="D472" s="36" t="s">
        <v>32</v>
      </c>
      <c r="E472" s="36" t="s">
        <v>1429</v>
      </c>
      <c r="F472" s="37">
        <v>37684.4480509394</v>
      </c>
      <c r="G472" s="36" t="s">
        <v>39</v>
      </c>
      <c r="H472" s="36">
        <v>81</v>
      </c>
      <c r="I472" s="38" t="s">
        <v>35</v>
      </c>
      <c r="J472" s="38">
        <v>0</v>
      </c>
      <c r="K472" s="37">
        <v>270235.915008545</v>
      </c>
      <c r="L472" s="36" t="s">
        <v>34</v>
      </c>
      <c r="M472" s="37">
        <v>58373.9890953652</v>
      </c>
      <c r="N472" s="36" t="s">
        <v>40</v>
      </c>
      <c r="O472" s="39"/>
      <c r="P472" s="36"/>
      <c r="Q472" s="38"/>
      <c r="R472" s="39"/>
      <c r="S472" s="37"/>
      <c r="T472" s="36"/>
      <c r="U472" s="38"/>
      <c r="V472" s="39"/>
      <c r="W472" s="42">
        <v>130904.612253033</v>
      </c>
      <c r="X472" s="46">
        <v>23.6336658695554</v>
      </c>
    </row>
    <row r="473" spans="1:24" ht="15">
      <c r="A473" s="36" t="s">
        <v>1430</v>
      </c>
      <c r="B473" s="36" t="s">
        <v>31</v>
      </c>
      <c r="C473" s="36" t="s">
        <v>1431</v>
      </c>
      <c r="D473" s="36" t="s">
        <v>32</v>
      </c>
      <c r="E473" s="36" t="s">
        <v>1432</v>
      </c>
      <c r="F473" s="37">
        <v>65562.9742023734</v>
      </c>
      <c r="G473" s="36" t="s">
        <v>39</v>
      </c>
      <c r="H473" s="36">
        <v>86</v>
      </c>
      <c r="I473" s="38" t="s">
        <v>35</v>
      </c>
      <c r="J473" s="38">
        <v>5</v>
      </c>
      <c r="K473" s="37">
        <v>437197.284465134</v>
      </c>
      <c r="L473" s="36" t="s">
        <v>34</v>
      </c>
      <c r="M473" s="37">
        <v>127154.279561285</v>
      </c>
      <c r="N473" s="36" t="s">
        <v>40</v>
      </c>
      <c r="O473" s="39"/>
      <c r="P473" s="36"/>
      <c r="Q473" s="38"/>
      <c r="R473" s="39"/>
      <c r="S473" s="37"/>
      <c r="T473" s="36"/>
      <c r="U473" s="38"/>
      <c r="V473" s="39"/>
      <c r="W473" s="42">
        <v>273633.554090877</v>
      </c>
      <c r="X473" s="46">
        <v>27.280101825725</v>
      </c>
    </row>
    <row r="474" spans="1:24" ht="15">
      <c r="A474" s="36" t="s">
        <v>1433</v>
      </c>
      <c r="B474" s="36" t="s">
        <v>31</v>
      </c>
      <c r="C474" s="36" t="s">
        <v>1434</v>
      </c>
      <c r="D474" s="36" t="s">
        <v>32</v>
      </c>
      <c r="E474" s="36" t="s">
        <v>1435</v>
      </c>
      <c r="F474" s="37">
        <v>43682.5318298643</v>
      </c>
      <c r="G474" s="36" t="s">
        <v>39</v>
      </c>
      <c r="H474" s="36">
        <v>80</v>
      </c>
      <c r="I474" s="38" t="s">
        <v>35</v>
      </c>
      <c r="J474" s="38">
        <v>0</v>
      </c>
      <c r="K474" s="37">
        <v>190379.710327148</v>
      </c>
      <c r="L474" s="36" t="s">
        <v>34</v>
      </c>
      <c r="M474" s="37">
        <v>42078.5497106108</v>
      </c>
      <c r="N474" s="36" t="s">
        <v>40</v>
      </c>
      <c r="O474" s="39"/>
      <c r="P474" s="36"/>
      <c r="Q474" s="38"/>
      <c r="R474" s="39"/>
      <c r="S474" s="37"/>
      <c r="T474" s="36"/>
      <c r="U474" s="38"/>
      <c r="V474" s="39"/>
      <c r="W474" s="42">
        <v>94025.9847451102</v>
      </c>
      <c r="X474" s="46">
        <v>14.5957921033103</v>
      </c>
    </row>
    <row r="475" spans="1:24" ht="15">
      <c r="A475" s="36" t="s">
        <v>1436</v>
      </c>
      <c r="B475" s="36" t="s">
        <v>31</v>
      </c>
      <c r="C475" s="36" t="s">
        <v>1437</v>
      </c>
      <c r="D475" s="36" t="s">
        <v>32</v>
      </c>
      <c r="E475" s="36" t="s">
        <v>1438</v>
      </c>
      <c r="F475" s="37">
        <v>64669.5672029347</v>
      </c>
      <c r="G475" s="36" t="s">
        <v>39</v>
      </c>
      <c r="H475" s="36">
        <v>84</v>
      </c>
      <c r="I475" s="38" t="s">
        <v>35</v>
      </c>
      <c r="J475" s="38">
        <v>0</v>
      </c>
      <c r="K475" s="37">
        <v>339732.369140625</v>
      </c>
      <c r="L475" s="36" t="s">
        <v>34</v>
      </c>
      <c r="M475" s="37">
        <v>95438.1795711087</v>
      </c>
      <c r="N475" s="36" t="s">
        <v>40</v>
      </c>
      <c r="O475" s="39"/>
      <c r="P475" s="36"/>
      <c r="Q475" s="38"/>
      <c r="R475" s="39"/>
      <c r="S475" s="37"/>
      <c r="T475" s="36"/>
      <c r="U475" s="38"/>
      <c r="V475" s="39"/>
      <c r="W475" s="42">
        <v>206261.735971104</v>
      </c>
      <c r="X475" s="46">
        <v>20.937639100929</v>
      </c>
    </row>
    <row r="476" spans="1:24" ht="15">
      <c r="A476" s="36" t="s">
        <v>1439</v>
      </c>
      <c r="B476" s="36" t="s">
        <v>31</v>
      </c>
      <c r="C476" s="36" t="s">
        <v>1440</v>
      </c>
      <c r="D476" s="36" t="s">
        <v>32</v>
      </c>
      <c r="E476" s="36" t="s">
        <v>1441</v>
      </c>
      <c r="F476" s="37">
        <v>36059.1010212684</v>
      </c>
      <c r="G476" s="36" t="s">
        <v>39</v>
      </c>
      <c r="H476" s="36">
        <v>75</v>
      </c>
      <c r="I476" s="38" t="s">
        <v>35</v>
      </c>
      <c r="J476" s="38">
        <v>0</v>
      </c>
      <c r="K476" s="37">
        <v>179780.068359375</v>
      </c>
      <c r="L476" s="36" t="s">
        <v>34</v>
      </c>
      <c r="M476" s="37">
        <v>90660.087760409</v>
      </c>
      <c r="N476" s="36" t="s">
        <v>40</v>
      </c>
      <c r="O476" s="39"/>
      <c r="P476" s="36"/>
      <c r="Q476" s="38"/>
      <c r="R476" s="39"/>
      <c r="S476" s="37"/>
      <c r="T476" s="36"/>
      <c r="U476" s="38"/>
      <c r="V476" s="39"/>
      <c r="W476" s="42">
        <v>185069.852298332</v>
      </c>
      <c r="X476" s="46">
        <v>31.7061499454213</v>
      </c>
    </row>
    <row r="477" spans="1:24" ht="15">
      <c r="A477" s="36" t="s">
        <v>1442</v>
      </c>
      <c r="B477" s="36" t="s">
        <v>31</v>
      </c>
      <c r="C477" s="36" t="s">
        <v>1443</v>
      </c>
      <c r="D477" s="36" t="s">
        <v>32</v>
      </c>
      <c r="E477" s="36" t="s">
        <v>1444</v>
      </c>
      <c r="F477" s="37">
        <v>55302.2610543336</v>
      </c>
      <c r="G477" s="36" t="s">
        <v>39</v>
      </c>
      <c r="H477" s="36">
        <v>82</v>
      </c>
      <c r="I477" s="38" t="s">
        <v>35</v>
      </c>
      <c r="J477" s="38">
        <v>3</v>
      </c>
      <c r="K477" s="37">
        <v>357743.611450195</v>
      </c>
      <c r="L477" s="36" t="s">
        <v>34</v>
      </c>
      <c r="M477" s="37">
        <v>52649.4235045928</v>
      </c>
      <c r="N477" s="36" t="s">
        <v>40</v>
      </c>
      <c r="O477" s="39"/>
      <c r="P477" s="36"/>
      <c r="Q477" s="38"/>
      <c r="R477" s="39"/>
      <c r="S477" s="37"/>
      <c r="T477" s="36"/>
      <c r="U477" s="38"/>
      <c r="V477" s="39"/>
      <c r="W477" s="42">
        <v>126733.22900577</v>
      </c>
      <c r="X477" s="46">
        <v>16.5868433974941</v>
      </c>
    </row>
    <row r="478" spans="1:24" ht="15">
      <c r="A478" s="36" t="s">
        <v>1445</v>
      </c>
      <c r="B478" s="36" t="s">
        <v>31</v>
      </c>
      <c r="C478" s="36" t="s">
        <v>1446</v>
      </c>
      <c r="D478" s="36" t="s">
        <v>32</v>
      </c>
      <c r="E478" s="36" t="s">
        <v>1447</v>
      </c>
      <c r="F478" s="37">
        <v>178002.793444961</v>
      </c>
      <c r="G478" s="36" t="s">
        <v>39</v>
      </c>
      <c r="H478" s="36">
        <v>92</v>
      </c>
      <c r="I478" s="38" t="s">
        <v>35</v>
      </c>
      <c r="J478" s="38">
        <v>0</v>
      </c>
      <c r="K478" s="37">
        <v>1074594.17578125</v>
      </c>
      <c r="L478" s="36" t="s">
        <v>34</v>
      </c>
      <c r="M478" s="37">
        <v>274375.845457378</v>
      </c>
      <c r="N478" s="36" t="s">
        <v>40</v>
      </c>
      <c r="O478" s="39"/>
      <c r="P478" s="36"/>
      <c r="Q478" s="38"/>
      <c r="R478" s="39"/>
      <c r="S478" s="37"/>
      <c r="T478" s="36"/>
      <c r="U478" s="38"/>
      <c r="V478" s="39"/>
      <c r="W478" s="42">
        <v>600424.434059031</v>
      </c>
      <c r="X478" s="46">
        <v>22.4187463480602</v>
      </c>
    </row>
    <row r="479" spans="1:24" ht="15">
      <c r="A479" s="36" t="s">
        <v>1448</v>
      </c>
      <c r="B479" s="36" t="s">
        <v>31</v>
      </c>
      <c r="C479" s="36" t="s">
        <v>1449</v>
      </c>
      <c r="D479" s="36" t="s">
        <v>32</v>
      </c>
      <c r="E479" s="36" t="s">
        <v>1450</v>
      </c>
      <c r="F479" s="37">
        <v>80785.4040976512</v>
      </c>
      <c r="G479" s="36" t="s">
        <v>39</v>
      </c>
      <c r="H479" s="36">
        <v>84</v>
      </c>
      <c r="I479" s="38" t="s">
        <v>35</v>
      </c>
      <c r="J479" s="38">
        <v>0</v>
      </c>
      <c r="K479" s="37">
        <v>530296.405029297</v>
      </c>
      <c r="L479" s="36" t="s">
        <v>34</v>
      </c>
      <c r="M479" s="37">
        <v>97114.8174429298</v>
      </c>
      <c r="N479" s="36" t="s">
        <v>40</v>
      </c>
      <c r="O479" s="39"/>
      <c r="P479" s="36"/>
      <c r="Q479" s="38"/>
      <c r="R479" s="39"/>
      <c r="S479" s="37"/>
      <c r="T479" s="36"/>
      <c r="U479" s="38"/>
      <c r="V479" s="39"/>
      <c r="W479" s="42">
        <v>223916.786296761</v>
      </c>
      <c r="X479" s="46">
        <v>19.3402638219135</v>
      </c>
    </row>
    <row r="480" spans="1:24" ht="15">
      <c r="A480" s="36" t="s">
        <v>1451</v>
      </c>
      <c r="B480" s="36" t="s">
        <v>31</v>
      </c>
      <c r="C480" s="36" t="s">
        <v>1452</v>
      </c>
      <c r="D480" s="36" t="s">
        <v>32</v>
      </c>
      <c r="E480" s="36" t="s">
        <v>1453</v>
      </c>
      <c r="F480" s="37">
        <v>18051.0803923492</v>
      </c>
      <c r="G480" s="36" t="s">
        <v>39</v>
      </c>
      <c r="H480" s="36">
        <v>75</v>
      </c>
      <c r="I480" s="38" t="s">
        <v>35</v>
      </c>
      <c r="J480" s="38">
        <v>0</v>
      </c>
      <c r="K480" s="37">
        <v>161107.703857422</v>
      </c>
      <c r="L480" s="36" t="s">
        <v>34</v>
      </c>
      <c r="M480" s="37">
        <v>51838.8518484015</v>
      </c>
      <c r="N480" s="36" t="s">
        <v>40</v>
      </c>
      <c r="O480" s="39"/>
      <c r="P480" s="36"/>
      <c r="Q480" s="38"/>
      <c r="R480" s="39"/>
      <c r="S480" s="37"/>
      <c r="T480" s="36"/>
      <c r="U480" s="38"/>
      <c r="V480" s="39"/>
      <c r="W480" s="42">
        <v>110254.051739198</v>
      </c>
      <c r="X480" s="46">
        <v>39.4458085478398</v>
      </c>
    </row>
    <row r="481" spans="1:24" ht="15">
      <c r="A481" s="36" t="s">
        <v>1454</v>
      </c>
      <c r="B481" s="36" t="s">
        <v>31</v>
      </c>
      <c r="C481" s="36" t="s">
        <v>1455</v>
      </c>
      <c r="D481" s="36" t="s">
        <v>32</v>
      </c>
      <c r="E481" s="36" t="s">
        <v>1456</v>
      </c>
      <c r="F481" s="37">
        <v>54691.4295142761</v>
      </c>
      <c r="G481" s="36" t="s">
        <v>39</v>
      </c>
      <c r="H481" s="36">
        <v>81</v>
      </c>
      <c r="I481" s="38" t="s">
        <v>35</v>
      </c>
      <c r="J481" s="38">
        <v>1</v>
      </c>
      <c r="K481" s="37">
        <v>983810.412841797</v>
      </c>
      <c r="L481" s="36" t="s">
        <v>34</v>
      </c>
      <c r="M481" s="37">
        <v>74769.6133721144</v>
      </c>
      <c r="N481" s="36" t="s">
        <v>40</v>
      </c>
      <c r="O481" s="39"/>
      <c r="P481" s="36"/>
      <c r="Q481" s="38"/>
      <c r="R481" s="39"/>
      <c r="S481" s="37"/>
      <c r="T481" s="36"/>
      <c r="U481" s="38"/>
      <c r="V481" s="39"/>
      <c r="W481" s="42">
        <v>216142.846921811</v>
      </c>
      <c r="X481" s="46">
        <v>32.5178040861525</v>
      </c>
    </row>
    <row r="482" spans="1:24" ht="15">
      <c r="A482" s="36" t="s">
        <v>1457</v>
      </c>
      <c r="B482" s="36" t="s">
        <v>31</v>
      </c>
      <c r="C482" s="36" t="s">
        <v>1458</v>
      </c>
      <c r="D482" s="36" t="s">
        <v>32</v>
      </c>
      <c r="E482" s="36" t="s">
        <v>1459</v>
      </c>
      <c r="F482" s="37">
        <v>52435.2901298281</v>
      </c>
      <c r="G482" s="36" t="s">
        <v>39</v>
      </c>
      <c r="H482" s="36">
        <v>80</v>
      </c>
      <c r="I482" s="38" t="s">
        <v>35</v>
      </c>
      <c r="J482" s="38">
        <v>1</v>
      </c>
      <c r="K482" s="37">
        <v>378769.403869629</v>
      </c>
      <c r="L482" s="36" t="s">
        <v>34</v>
      </c>
      <c r="M482" s="37">
        <v>64063.9862175275</v>
      </c>
      <c r="N482" s="36" t="s">
        <v>40</v>
      </c>
      <c r="O482" s="39"/>
      <c r="P482" s="36"/>
      <c r="Q482" s="38"/>
      <c r="R482" s="39"/>
      <c r="S482" s="37"/>
      <c r="T482" s="36"/>
      <c r="U482" s="38"/>
      <c r="V482" s="39"/>
      <c r="W482" s="42">
        <v>149912.121997424</v>
      </c>
      <c r="X482" s="46">
        <v>20.2082826374562</v>
      </c>
    </row>
    <row r="483" spans="1:24" ht="15">
      <c r="A483" s="36" t="s">
        <v>1460</v>
      </c>
      <c r="B483" s="36" t="s">
        <v>31</v>
      </c>
      <c r="C483" s="36" t="s">
        <v>1461</v>
      </c>
      <c r="D483" s="36" t="s">
        <v>32</v>
      </c>
      <c r="E483" s="36" t="s">
        <v>1462</v>
      </c>
      <c r="F483" s="37">
        <v>51627.4801470408</v>
      </c>
      <c r="G483" s="36" t="s">
        <v>39</v>
      </c>
      <c r="H483" s="36">
        <v>82</v>
      </c>
      <c r="I483" s="38" t="s">
        <v>35</v>
      </c>
      <c r="J483" s="38">
        <v>0</v>
      </c>
      <c r="K483" s="37">
        <v>358966.663208008</v>
      </c>
      <c r="L483" s="36" t="s">
        <v>34</v>
      </c>
      <c r="M483" s="37">
        <v>74932.0093771569</v>
      </c>
      <c r="N483" s="36" t="s">
        <v>40</v>
      </c>
      <c r="O483" s="39"/>
      <c r="P483" s="36"/>
      <c r="Q483" s="38"/>
      <c r="R483" s="39"/>
      <c r="S483" s="37"/>
      <c r="T483" s="36"/>
      <c r="U483" s="38"/>
      <c r="V483" s="39"/>
      <c r="W483" s="42">
        <v>168954.254096473</v>
      </c>
      <c r="X483" s="46">
        <v>22.3781471754934</v>
      </c>
    </row>
    <row r="484" spans="1:24" ht="15">
      <c r="A484" s="36" t="s">
        <v>1463</v>
      </c>
      <c r="B484" s="36" t="s">
        <v>31</v>
      </c>
      <c r="C484" s="36" t="s">
        <v>1464</v>
      </c>
      <c r="D484" s="36" t="s">
        <v>32</v>
      </c>
      <c r="E484" s="36" t="s">
        <v>599</v>
      </c>
      <c r="F484" s="37">
        <v>186484.746701123</v>
      </c>
      <c r="G484" s="36" t="s">
        <v>39</v>
      </c>
      <c r="H484" s="36">
        <v>95</v>
      </c>
      <c r="I484" s="38" t="s">
        <v>35</v>
      </c>
      <c r="J484" s="38">
        <v>0</v>
      </c>
      <c r="K484" s="37">
        <v>356017.375</v>
      </c>
      <c r="L484" s="36" t="s">
        <v>34</v>
      </c>
      <c r="M484" s="37">
        <v>298620.914843566</v>
      </c>
      <c r="N484" s="36" t="s">
        <v>40</v>
      </c>
      <c r="O484" s="39"/>
      <c r="P484" s="36"/>
      <c r="Q484" s="38"/>
      <c r="R484" s="39"/>
      <c r="S484" s="37"/>
      <c r="T484" s="36"/>
      <c r="U484" s="38"/>
      <c r="V484" s="39"/>
      <c r="W484" s="42">
        <v>591642.357076447</v>
      </c>
      <c r="X484" s="46">
        <v>18.9275204966249</v>
      </c>
    </row>
    <row r="485" spans="1:24" ht="15">
      <c r="A485" s="36" t="s">
        <v>1465</v>
      </c>
      <c r="B485" s="36" t="s">
        <v>31</v>
      </c>
      <c r="C485" s="36" t="s">
        <v>1466</v>
      </c>
      <c r="D485" s="36" t="s">
        <v>32</v>
      </c>
      <c r="E485" s="36" t="s">
        <v>1467</v>
      </c>
      <c r="F485" s="37">
        <v>212349.277016809</v>
      </c>
      <c r="G485" s="36" t="s">
        <v>39</v>
      </c>
      <c r="H485" s="36">
        <v>94</v>
      </c>
      <c r="I485" s="38" t="s">
        <v>33</v>
      </c>
      <c r="J485" s="38">
        <v>0</v>
      </c>
      <c r="K485" s="37">
        <v>1724357.50509644</v>
      </c>
      <c r="L485" s="36" t="s">
        <v>34</v>
      </c>
      <c r="M485" s="37">
        <v>323563.165336323</v>
      </c>
      <c r="N485" s="36" t="s">
        <v>40</v>
      </c>
      <c r="O485" s="39"/>
      <c r="P485" s="36"/>
      <c r="Q485" s="38"/>
      <c r="R485" s="39"/>
      <c r="S485" s="37"/>
      <c r="T485" s="36"/>
      <c r="U485" s="38"/>
      <c r="V485" s="39"/>
      <c r="W485" s="42">
        <v>742809.119267707</v>
      </c>
      <c r="X485" s="46">
        <v>24.3142559477436</v>
      </c>
    </row>
    <row r="486" spans="1:24" ht="15">
      <c r="A486" s="36" t="s">
        <v>1468</v>
      </c>
      <c r="B486" s="36" t="s">
        <v>31</v>
      </c>
      <c r="C486" s="36" t="s">
        <v>1469</v>
      </c>
      <c r="D486" s="36" t="s">
        <v>32</v>
      </c>
      <c r="E486" s="36" t="s">
        <v>1470</v>
      </c>
      <c r="F486" s="37">
        <v>147954.769049376</v>
      </c>
      <c r="G486" s="36" t="s">
        <v>39</v>
      </c>
      <c r="H486" s="36">
        <v>86</v>
      </c>
      <c r="I486" s="38" t="s">
        <v>35</v>
      </c>
      <c r="J486" s="38">
        <v>4</v>
      </c>
      <c r="K486" s="37">
        <v>816944.658037186</v>
      </c>
      <c r="L486" s="36" t="s">
        <v>34</v>
      </c>
      <c r="M486" s="37">
        <v>323005.044573187</v>
      </c>
      <c r="N486" s="36" t="s">
        <v>40</v>
      </c>
      <c r="O486" s="39"/>
      <c r="P486" s="36"/>
      <c r="Q486" s="38"/>
      <c r="R486" s="39"/>
      <c r="S486" s="37"/>
      <c r="T486" s="36"/>
      <c r="U486" s="38"/>
      <c r="V486" s="39"/>
      <c r="W486" s="42">
        <v>672779.655752993</v>
      </c>
      <c r="X486" s="46">
        <v>28.7234420961303</v>
      </c>
    </row>
    <row r="487" spans="1:24" ht="15">
      <c r="A487" s="36" t="s">
        <v>1471</v>
      </c>
      <c r="B487" s="36" t="s">
        <v>31</v>
      </c>
      <c r="C487" s="36" t="s">
        <v>1472</v>
      </c>
      <c r="D487" s="36" t="s">
        <v>32</v>
      </c>
      <c r="E487" s="36" t="s">
        <v>1462</v>
      </c>
      <c r="F487" s="37">
        <v>59050.8083330785</v>
      </c>
      <c r="G487" s="36" t="s">
        <v>39</v>
      </c>
      <c r="H487" s="36">
        <v>82</v>
      </c>
      <c r="I487" s="38" t="s">
        <v>35</v>
      </c>
      <c r="J487" s="38">
        <v>0</v>
      </c>
      <c r="K487" s="37">
        <v>343015.532348633</v>
      </c>
      <c r="L487" s="36" t="s">
        <v>34</v>
      </c>
      <c r="M487" s="37">
        <v>72846.5162463654</v>
      </c>
      <c r="N487" s="36" t="s">
        <v>40</v>
      </c>
      <c r="O487" s="39"/>
      <c r="P487" s="36"/>
      <c r="Q487" s="38"/>
      <c r="R487" s="39"/>
      <c r="S487" s="37"/>
      <c r="T487" s="36"/>
      <c r="U487" s="38"/>
      <c r="V487" s="39"/>
      <c r="W487" s="42">
        <v>163798.887116201</v>
      </c>
      <c r="X487" s="46">
        <v>18.9195049784958</v>
      </c>
    </row>
    <row r="488" spans="1:24" ht="15">
      <c r="A488" s="36" t="s">
        <v>1473</v>
      </c>
      <c r="B488" s="36" t="s">
        <v>31</v>
      </c>
      <c r="C488" s="36" t="s">
        <v>1474</v>
      </c>
      <c r="D488" s="36" t="s">
        <v>32</v>
      </c>
      <c r="E488" s="36" t="s">
        <v>1475</v>
      </c>
      <c r="F488" s="37">
        <v>236106.375625969</v>
      </c>
      <c r="G488" s="36" t="s">
        <v>39</v>
      </c>
      <c r="H488" s="36">
        <v>96</v>
      </c>
      <c r="I488" s="38" t="s">
        <v>33</v>
      </c>
      <c r="J488" s="38">
        <v>4</v>
      </c>
      <c r="K488" s="37">
        <v>1299682.88214111</v>
      </c>
      <c r="L488" s="36" t="s">
        <v>34</v>
      </c>
      <c r="M488" s="37">
        <v>400760.103888261</v>
      </c>
      <c r="N488" s="36" t="s">
        <v>40</v>
      </c>
      <c r="O488" s="39"/>
      <c r="P488" s="36"/>
      <c r="Q488" s="38"/>
      <c r="R488" s="39"/>
      <c r="S488" s="37"/>
      <c r="T488" s="36"/>
      <c r="U488" s="38"/>
      <c r="V488" s="39"/>
      <c r="W488" s="42">
        <v>856479.368171261</v>
      </c>
      <c r="X488" s="46">
        <v>23.5439296462224</v>
      </c>
    </row>
    <row r="489" spans="1:24" ht="15">
      <c r="A489" s="36" t="s">
        <v>1476</v>
      </c>
      <c r="B489" s="36" t="s">
        <v>31</v>
      </c>
      <c r="C489" s="36" t="s">
        <v>1477</v>
      </c>
      <c r="D489" s="36" t="s">
        <v>32</v>
      </c>
      <c r="E489" s="36" t="s">
        <v>1478</v>
      </c>
      <c r="F489" s="37">
        <v>119278.650132244</v>
      </c>
      <c r="G489" s="36" t="s">
        <v>39</v>
      </c>
      <c r="H489" s="36">
        <v>81</v>
      </c>
      <c r="I489" s="38" t="s">
        <v>35</v>
      </c>
      <c r="J489" s="38">
        <v>1</v>
      </c>
      <c r="K489" s="37">
        <v>868387.699707031</v>
      </c>
      <c r="L489" s="36" t="s">
        <v>34</v>
      </c>
      <c r="M489" s="37">
        <v>242482.73319732</v>
      </c>
      <c r="N489" s="36" t="s">
        <v>40</v>
      </c>
      <c r="O489" s="39"/>
      <c r="P489" s="36"/>
      <c r="Q489" s="38"/>
      <c r="R489" s="39"/>
      <c r="S489" s="37"/>
      <c r="T489" s="36"/>
      <c r="U489" s="38"/>
      <c r="V489" s="39"/>
      <c r="W489" s="42">
        <v>524452.28824678</v>
      </c>
      <c r="X489" s="46">
        <v>28.8856397239463</v>
      </c>
    </row>
    <row r="490" spans="1:24" ht="15">
      <c r="A490" s="36" t="s">
        <v>1479</v>
      </c>
      <c r="B490" s="36" t="s">
        <v>31</v>
      </c>
      <c r="C490" s="36" t="s">
        <v>1480</v>
      </c>
      <c r="D490" s="36" t="s">
        <v>32</v>
      </c>
      <c r="E490" s="36" t="s">
        <v>1481</v>
      </c>
      <c r="F490" s="37">
        <v>26716.0293397654</v>
      </c>
      <c r="G490" s="36" t="s">
        <v>39</v>
      </c>
      <c r="H490" s="36">
        <v>61</v>
      </c>
      <c r="I490" s="38" t="s">
        <v>35</v>
      </c>
      <c r="J490" s="38">
        <v>2</v>
      </c>
      <c r="K490" s="37">
        <v>139244.423443794</v>
      </c>
      <c r="L490" s="36" t="s">
        <v>34</v>
      </c>
      <c r="M490" s="37">
        <v>47203.8945929448</v>
      </c>
      <c r="N490" s="36" t="s">
        <v>40</v>
      </c>
      <c r="O490" s="39"/>
      <c r="P490" s="36"/>
      <c r="Q490" s="38"/>
      <c r="R490" s="39"/>
      <c r="S490" s="37"/>
      <c r="T490" s="36"/>
      <c r="U490" s="38"/>
      <c r="V490" s="39"/>
      <c r="W490" s="42">
        <v>99829.2047373851</v>
      </c>
      <c r="X490" s="46">
        <v>23.9899754771996</v>
      </c>
    </row>
    <row r="491" spans="1:24" ht="15">
      <c r="A491" s="36" t="s">
        <v>1482</v>
      </c>
      <c r="B491" s="36" t="s">
        <v>31</v>
      </c>
      <c r="C491" s="36" t="s">
        <v>1483</v>
      </c>
      <c r="D491" s="36" t="s">
        <v>32</v>
      </c>
      <c r="E491" s="36" t="s">
        <v>1484</v>
      </c>
      <c r="F491" s="37">
        <v>92614.2485124833</v>
      </c>
      <c r="G491" s="36" t="s">
        <v>39</v>
      </c>
      <c r="H491" s="36">
        <v>84</v>
      </c>
      <c r="I491" s="38" t="s">
        <v>35</v>
      </c>
      <c r="J491" s="38">
        <v>7</v>
      </c>
      <c r="K491" s="37">
        <v>586671.703125</v>
      </c>
      <c r="L491" s="36" t="s">
        <v>34</v>
      </c>
      <c r="M491" s="37">
        <v>135424.723058715</v>
      </c>
      <c r="N491" s="36" t="s">
        <v>40</v>
      </c>
      <c r="O491" s="39"/>
      <c r="P491" s="36"/>
      <c r="Q491" s="38"/>
      <c r="R491" s="39"/>
      <c r="S491" s="37"/>
      <c r="T491" s="36"/>
      <c r="U491" s="38"/>
      <c r="V491" s="39"/>
      <c r="W491" s="42">
        <v>300631.727380267</v>
      </c>
      <c r="X491" s="46">
        <v>21.8749867608839</v>
      </c>
    </row>
    <row r="492" spans="1:24" ht="15">
      <c r="A492" s="36" t="s">
        <v>1485</v>
      </c>
      <c r="B492" s="36" t="s">
        <v>31</v>
      </c>
      <c r="C492" s="36" t="s">
        <v>1486</v>
      </c>
      <c r="D492" s="36" t="s">
        <v>32</v>
      </c>
      <c r="E492" s="36" t="s">
        <v>1487</v>
      </c>
      <c r="F492" s="37">
        <v>45477.5191685551</v>
      </c>
      <c r="G492" s="36" t="s">
        <v>39</v>
      </c>
      <c r="H492" s="36">
        <v>86</v>
      </c>
      <c r="I492" s="38" t="s">
        <v>35</v>
      </c>
      <c r="J492" s="38">
        <v>0</v>
      </c>
      <c r="K492" s="37">
        <v>142134.037261963</v>
      </c>
      <c r="L492" s="36" t="s">
        <v>34</v>
      </c>
      <c r="M492" s="37">
        <v>89187.5209349439</v>
      </c>
      <c r="N492" s="36" t="s">
        <v>40</v>
      </c>
      <c r="O492" s="39"/>
      <c r="P492" s="36"/>
      <c r="Q492" s="38"/>
      <c r="R492" s="39"/>
      <c r="S492" s="37"/>
      <c r="T492" s="36"/>
      <c r="U492" s="38"/>
      <c r="V492" s="39"/>
      <c r="W492" s="42">
        <v>179424.227583027</v>
      </c>
      <c r="X492" s="46">
        <v>23.9678667805399</v>
      </c>
    </row>
    <row r="493" spans="1:24" ht="15">
      <c r="A493" s="36" t="s">
        <v>1488</v>
      </c>
      <c r="B493" s="36" t="s">
        <v>31</v>
      </c>
      <c r="C493" s="36" t="s">
        <v>1489</v>
      </c>
      <c r="D493" s="36" t="s">
        <v>37</v>
      </c>
      <c r="E493" s="36" t="s">
        <v>1490</v>
      </c>
      <c r="F493" s="37">
        <v>82882.110551429</v>
      </c>
      <c r="G493" s="36" t="s">
        <v>39</v>
      </c>
      <c r="H493" s="36">
        <v>88</v>
      </c>
      <c r="I493" s="38" t="s">
        <v>35</v>
      </c>
      <c r="J493" s="38">
        <v>0</v>
      </c>
      <c r="K493" s="37">
        <v>371072.535644531</v>
      </c>
      <c r="L493" s="36" t="s">
        <v>34</v>
      </c>
      <c r="M493" s="37">
        <v>166330.694316204</v>
      </c>
      <c r="N493" s="36" t="s">
        <v>40</v>
      </c>
      <c r="O493" s="39"/>
      <c r="P493" s="36"/>
      <c r="Q493" s="38"/>
      <c r="R493" s="39"/>
      <c r="S493" s="37"/>
      <c r="T493" s="36"/>
      <c r="U493" s="38"/>
      <c r="V493" s="39"/>
      <c r="W493" s="42">
        <v>342675.267182374</v>
      </c>
      <c r="X493" s="46">
        <v>25.8053040500842</v>
      </c>
    </row>
    <row r="494" spans="1:24" ht="15">
      <c r="A494" s="36" t="s">
        <v>1491</v>
      </c>
      <c r="B494" s="36" t="s">
        <v>31</v>
      </c>
      <c r="C494" s="36" t="s">
        <v>1492</v>
      </c>
      <c r="D494" s="36" t="s">
        <v>86</v>
      </c>
      <c r="E494" s="36" t="s">
        <v>1493</v>
      </c>
      <c r="F494" s="37">
        <v>46704.6054168321</v>
      </c>
      <c r="G494" s="36" t="s">
        <v>39</v>
      </c>
      <c r="H494" s="36">
        <v>80</v>
      </c>
      <c r="I494" s="38" t="s">
        <v>35</v>
      </c>
      <c r="J494" s="38">
        <v>0</v>
      </c>
      <c r="K494" s="37">
        <v>167006.165893555</v>
      </c>
      <c r="L494" s="36" t="s">
        <v>34</v>
      </c>
      <c r="M494" s="37">
        <v>66533.0106276319</v>
      </c>
      <c r="N494" s="36" t="s">
        <v>40</v>
      </c>
      <c r="O494" s="39"/>
      <c r="P494" s="36"/>
      <c r="Q494" s="38"/>
      <c r="R494" s="39"/>
      <c r="S494" s="37"/>
      <c r="T494" s="36"/>
      <c r="U494" s="38"/>
      <c r="V494" s="39"/>
      <c r="W494" s="42">
        <v>138483.578965789</v>
      </c>
      <c r="X494" s="46">
        <v>18.7155882847398</v>
      </c>
    </row>
    <row r="495" spans="1:24" ht="15">
      <c r="A495" s="36" t="s">
        <v>1494</v>
      </c>
      <c r="B495" s="36" t="s">
        <v>31</v>
      </c>
      <c r="C495" s="36" t="s">
        <v>1495</v>
      </c>
      <c r="D495" s="36" t="s">
        <v>32</v>
      </c>
      <c r="E495" s="36" t="s">
        <v>1496</v>
      </c>
      <c r="F495" s="37">
        <v>26314.5195559269</v>
      </c>
      <c r="G495" s="36" t="s">
        <v>39</v>
      </c>
      <c r="H495" s="36">
        <v>50</v>
      </c>
      <c r="I495" s="38" t="s">
        <v>35</v>
      </c>
      <c r="J495" s="38">
        <v>2</v>
      </c>
      <c r="K495" s="37">
        <v>129024.887207031</v>
      </c>
      <c r="L495" s="36" t="s">
        <v>34</v>
      </c>
      <c r="M495" s="37">
        <v>50490.9325076225</v>
      </c>
      <c r="N495" s="36" t="s">
        <v>40</v>
      </c>
      <c r="O495" s="39"/>
      <c r="P495" s="36"/>
      <c r="Q495" s="38"/>
      <c r="R495" s="39"/>
      <c r="S495" s="37"/>
      <c r="T495" s="36"/>
      <c r="U495" s="38"/>
      <c r="V495" s="39"/>
      <c r="W495" s="42">
        <v>105266.95998047</v>
      </c>
      <c r="X495" s="46">
        <v>25.295208487672</v>
      </c>
    </row>
    <row r="496" spans="1:24" ht="15">
      <c r="A496" s="36" t="s">
        <v>1497</v>
      </c>
      <c r="B496" s="36" t="s">
        <v>31</v>
      </c>
      <c r="C496" s="36" t="s">
        <v>1498</v>
      </c>
      <c r="D496" s="36" t="s">
        <v>32</v>
      </c>
      <c r="E496" s="36" t="s">
        <v>1499</v>
      </c>
      <c r="F496" s="37">
        <v>43374.1699138352</v>
      </c>
      <c r="G496" s="36" t="s">
        <v>39</v>
      </c>
      <c r="H496" s="36">
        <v>80</v>
      </c>
      <c r="I496" s="38" t="s">
        <v>35</v>
      </c>
      <c r="J496" s="38">
        <v>16</v>
      </c>
      <c r="K496" s="37">
        <v>507496.439941406</v>
      </c>
      <c r="L496" s="36" t="s">
        <v>34</v>
      </c>
      <c r="M496" s="37">
        <v>49347.2944689873</v>
      </c>
      <c r="N496" s="36" t="s">
        <v>40</v>
      </c>
      <c r="O496" s="39"/>
      <c r="P496" s="36"/>
      <c r="Q496" s="38"/>
      <c r="R496" s="39"/>
      <c r="S496" s="37"/>
      <c r="T496" s="36"/>
      <c r="U496" s="38"/>
      <c r="V496" s="39"/>
      <c r="W496" s="42">
        <v>131873.146692844</v>
      </c>
      <c r="X496" s="46">
        <v>23.7917747627482</v>
      </c>
    </row>
    <row r="497" spans="1:24" ht="15">
      <c r="A497" s="36" t="s">
        <v>1500</v>
      </c>
      <c r="B497" s="36" t="s">
        <v>31</v>
      </c>
      <c r="C497" s="36" t="s">
        <v>1501</v>
      </c>
      <c r="D497" s="36" t="s">
        <v>32</v>
      </c>
      <c r="E497" s="36" t="s">
        <v>1502</v>
      </c>
      <c r="F497" s="37">
        <v>60439.3596788172</v>
      </c>
      <c r="G497" s="36" t="s">
        <v>39</v>
      </c>
      <c r="H497" s="36">
        <v>80</v>
      </c>
      <c r="I497" s="38" t="s">
        <v>35</v>
      </c>
      <c r="J497" s="38">
        <v>0</v>
      </c>
      <c r="K497" s="37">
        <v>248519.913269043</v>
      </c>
      <c r="L497" s="36" t="s">
        <v>34</v>
      </c>
      <c r="M497" s="37">
        <v>93819.2483106054</v>
      </c>
      <c r="N497" s="36" t="s">
        <v>40</v>
      </c>
      <c r="O497" s="39"/>
      <c r="P497" s="36"/>
      <c r="Q497" s="38"/>
      <c r="R497" s="39"/>
      <c r="S497" s="37"/>
      <c r="T497" s="36"/>
      <c r="U497" s="38"/>
      <c r="V497" s="39"/>
      <c r="W497" s="42">
        <v>196267.699623141</v>
      </c>
      <c r="X497" s="46">
        <v>20.6092514752162</v>
      </c>
    </row>
    <row r="498" spans="1:24" ht="15">
      <c r="A498" s="36" t="s">
        <v>1503</v>
      </c>
      <c r="B498" s="36" t="s">
        <v>31</v>
      </c>
      <c r="C498" s="36" t="s">
        <v>1504</v>
      </c>
      <c r="D498" s="36" t="s">
        <v>32</v>
      </c>
      <c r="E498" s="36" t="s">
        <v>1505</v>
      </c>
      <c r="F498" s="37">
        <v>39299.0396892117</v>
      </c>
      <c r="G498" s="36" t="s">
        <v>39</v>
      </c>
      <c r="H498" s="36">
        <v>60</v>
      </c>
      <c r="I498" s="38" t="s">
        <v>35</v>
      </c>
      <c r="J498" s="38">
        <v>0</v>
      </c>
      <c r="K498" s="37">
        <v>245551.257141113</v>
      </c>
      <c r="L498" s="36" t="s">
        <v>34</v>
      </c>
      <c r="M498" s="37">
        <v>108496.432585824</v>
      </c>
      <c r="N498" s="36" t="s">
        <v>40</v>
      </c>
      <c r="O498" s="39"/>
      <c r="P498" s="36"/>
      <c r="Q498" s="38"/>
      <c r="R498" s="39"/>
      <c r="S498" s="37"/>
      <c r="T498" s="36"/>
      <c r="U498" s="38"/>
      <c r="V498" s="39"/>
      <c r="W498" s="42">
        <v>223791.127008249</v>
      </c>
      <c r="X498" s="46">
        <v>35.5893466868284</v>
      </c>
    </row>
    <row r="499" spans="1:24" ht="15">
      <c r="A499" s="36" t="s">
        <v>1506</v>
      </c>
      <c r="B499" s="36" t="s">
        <v>31</v>
      </c>
      <c r="C499" s="36" t="s">
        <v>1507</v>
      </c>
      <c r="D499" s="36" t="s">
        <v>32</v>
      </c>
      <c r="E499" s="36" t="s">
        <v>1508</v>
      </c>
      <c r="F499" s="37">
        <v>43593.8388980658</v>
      </c>
      <c r="G499" s="36" t="s">
        <v>39</v>
      </c>
      <c r="H499" s="36">
        <v>80</v>
      </c>
      <c r="I499" s="38" t="s">
        <v>35</v>
      </c>
      <c r="J499" s="38">
        <v>0</v>
      </c>
      <c r="K499" s="37">
        <v>195108.582458496</v>
      </c>
      <c r="L499" s="36" t="s">
        <v>34</v>
      </c>
      <c r="M499" s="37">
        <v>66024.7929279069</v>
      </c>
      <c r="N499" s="36" t="s">
        <v>40</v>
      </c>
      <c r="O499" s="39"/>
      <c r="P499" s="36"/>
      <c r="Q499" s="38"/>
      <c r="R499" s="39"/>
      <c r="S499" s="37"/>
      <c r="T499" s="36"/>
      <c r="U499" s="38"/>
      <c r="V499" s="39"/>
      <c r="W499" s="42">
        <v>139658.849748745</v>
      </c>
      <c r="X499" s="46">
        <v>20.5718372328815</v>
      </c>
    </row>
    <row r="500" spans="1:24" ht="15">
      <c r="A500" s="36" t="s">
        <v>1509</v>
      </c>
      <c r="B500" s="36" t="s">
        <v>31</v>
      </c>
      <c r="C500" s="36" t="s">
        <v>1510</v>
      </c>
      <c r="D500" s="36" t="s">
        <v>32</v>
      </c>
      <c r="E500" s="36" t="s">
        <v>1511</v>
      </c>
      <c r="F500" s="37">
        <v>31089.9402048317</v>
      </c>
      <c r="G500" s="36" t="s">
        <v>39</v>
      </c>
      <c r="H500" s="36">
        <v>82</v>
      </c>
      <c r="I500" s="38" t="s">
        <v>35</v>
      </c>
      <c r="J500" s="38">
        <v>3</v>
      </c>
      <c r="K500" s="37">
        <v>199503.798339844</v>
      </c>
      <c r="L500" s="36" t="s">
        <v>34</v>
      </c>
      <c r="M500" s="37">
        <v>60123.19123978</v>
      </c>
      <c r="N500" s="36" t="s">
        <v>40</v>
      </c>
      <c r="O500" s="39"/>
      <c r="P500" s="36"/>
      <c r="Q500" s="38"/>
      <c r="R500" s="39"/>
      <c r="S500" s="37"/>
      <c r="T500" s="36"/>
      <c r="U500" s="38"/>
      <c r="V500" s="39"/>
      <c r="W500" s="42">
        <v>128835.2114035</v>
      </c>
      <c r="X500" s="46">
        <v>26.9694847220797</v>
      </c>
    </row>
    <row r="501" spans="1:24" ht="15">
      <c r="A501" s="36" t="s">
        <v>1512</v>
      </c>
      <c r="B501" s="36" t="s">
        <v>31</v>
      </c>
      <c r="C501" s="36" t="s">
        <v>1513</v>
      </c>
      <c r="D501" s="36" t="s">
        <v>32</v>
      </c>
      <c r="E501" s="36" t="s">
        <v>1514</v>
      </c>
      <c r="F501" s="37">
        <v>106412.453501695</v>
      </c>
      <c r="G501" s="36" t="s">
        <v>39</v>
      </c>
      <c r="H501" s="36">
        <v>87</v>
      </c>
      <c r="I501" s="38" t="s">
        <v>33</v>
      </c>
      <c r="J501" s="38">
        <v>0</v>
      </c>
      <c r="K501" s="37">
        <v>578306.786132813</v>
      </c>
      <c r="L501" s="36" t="s">
        <v>34</v>
      </c>
      <c r="M501" s="37">
        <v>189291.886821546</v>
      </c>
      <c r="N501" s="36" t="s">
        <v>40</v>
      </c>
      <c r="O501" s="39"/>
      <c r="P501" s="36"/>
      <c r="Q501" s="38"/>
      <c r="R501" s="39"/>
      <c r="S501" s="37"/>
      <c r="T501" s="36"/>
      <c r="U501" s="38"/>
      <c r="V501" s="39"/>
      <c r="W501" s="42">
        <v>401838.607533286</v>
      </c>
      <c r="X501" s="46">
        <v>24.3398085651712</v>
      </c>
    </row>
    <row r="502" spans="1:24" ht="15">
      <c r="A502" s="36" t="s">
        <v>1515</v>
      </c>
      <c r="B502" s="36" t="s">
        <v>31</v>
      </c>
      <c r="C502" s="36" t="s">
        <v>1516</v>
      </c>
      <c r="D502" s="36" t="s">
        <v>32</v>
      </c>
      <c r="E502" s="36" t="s">
        <v>1517</v>
      </c>
      <c r="F502" s="37">
        <v>31021.5901859492</v>
      </c>
      <c r="G502" s="36" t="s">
        <v>39</v>
      </c>
      <c r="H502" s="36">
        <v>81</v>
      </c>
      <c r="I502" s="38" t="s">
        <v>35</v>
      </c>
      <c r="J502" s="38">
        <v>0</v>
      </c>
      <c r="K502" s="37">
        <v>117486.757324219</v>
      </c>
      <c r="L502" s="36" t="s">
        <v>34</v>
      </c>
      <c r="M502" s="37">
        <v>69344.7423386395</v>
      </c>
      <c r="N502" s="36" t="s">
        <v>40</v>
      </c>
      <c r="O502" s="39"/>
      <c r="P502" s="36"/>
      <c r="Q502" s="38"/>
      <c r="R502" s="39"/>
      <c r="S502" s="37"/>
      <c r="T502" s="36"/>
      <c r="U502" s="38"/>
      <c r="V502" s="39"/>
      <c r="W502" s="42">
        <v>140035.445571204</v>
      </c>
      <c r="X502" s="46">
        <v>27.5442751290279</v>
      </c>
    </row>
    <row r="503" spans="1:24" ht="15">
      <c r="A503" s="36" t="s">
        <v>1518</v>
      </c>
      <c r="B503" s="36" t="s">
        <v>31</v>
      </c>
      <c r="C503" s="36" t="s">
        <v>1519</v>
      </c>
      <c r="D503" s="36" t="s">
        <v>32</v>
      </c>
      <c r="E503" s="36" t="s">
        <v>1520</v>
      </c>
      <c r="F503" s="37">
        <v>92891.0083203104</v>
      </c>
      <c r="G503" s="36" t="s">
        <v>39</v>
      </c>
      <c r="H503" s="36">
        <v>93</v>
      </c>
      <c r="I503" s="38" t="s">
        <v>33</v>
      </c>
      <c r="J503" s="38">
        <v>6</v>
      </c>
      <c r="K503" s="37">
        <v>669389.794891357</v>
      </c>
      <c r="L503" s="36" t="s">
        <v>34</v>
      </c>
      <c r="M503" s="37">
        <v>167825.850729118</v>
      </c>
      <c r="N503" s="36" t="s">
        <v>40</v>
      </c>
      <c r="O503" s="39"/>
      <c r="P503" s="36"/>
      <c r="Q503" s="38"/>
      <c r="R503" s="39"/>
      <c r="S503" s="37"/>
      <c r="T503" s="36"/>
      <c r="U503" s="38"/>
      <c r="V503" s="39"/>
      <c r="W503" s="42">
        <v>368177.741775722</v>
      </c>
      <c r="X503" s="46">
        <v>26.407351536299</v>
      </c>
    </row>
    <row r="504" spans="1:24" ht="15">
      <c r="A504" s="36" t="s">
        <v>1521</v>
      </c>
      <c r="B504" s="36" t="s">
        <v>31</v>
      </c>
      <c r="C504" s="36" t="s">
        <v>1522</v>
      </c>
      <c r="D504" s="36" t="s">
        <v>32</v>
      </c>
      <c r="E504" s="36" t="s">
        <v>1523</v>
      </c>
      <c r="F504" s="37">
        <v>36049.9101154137</v>
      </c>
      <c r="G504" s="36" t="s">
        <v>39</v>
      </c>
      <c r="H504" s="36">
        <v>87</v>
      </c>
      <c r="I504" s="38" t="s">
        <v>35</v>
      </c>
      <c r="J504" s="38">
        <v>6</v>
      </c>
      <c r="K504" s="37">
        <v>361521.570556641</v>
      </c>
      <c r="L504" s="36" t="s">
        <v>34</v>
      </c>
      <c r="M504" s="37">
        <v>35843.7820970564</v>
      </c>
      <c r="N504" s="36" t="s">
        <v>40</v>
      </c>
      <c r="O504" s="39"/>
      <c r="P504" s="36"/>
      <c r="Q504" s="38"/>
      <c r="R504" s="39"/>
      <c r="S504" s="37"/>
      <c r="T504" s="36"/>
      <c r="U504" s="38"/>
      <c r="V504" s="39"/>
      <c r="W504" s="42">
        <v>95247.1998359628</v>
      </c>
      <c r="X504" s="46">
        <v>20.5953715597004</v>
      </c>
    </row>
    <row r="505" spans="1:24" ht="15">
      <c r="A505" s="36" t="s">
        <v>1524</v>
      </c>
      <c r="B505" s="36" t="s">
        <v>48</v>
      </c>
      <c r="C505" s="36" t="s">
        <v>1525</v>
      </c>
      <c r="D505" s="36" t="s">
        <v>32</v>
      </c>
      <c r="E505" s="36" t="s">
        <v>1526</v>
      </c>
      <c r="F505" s="37">
        <v>111000</v>
      </c>
      <c r="G505" s="36" t="s">
        <v>39</v>
      </c>
      <c r="H505" s="36">
        <v>81</v>
      </c>
      <c r="I505" s="38" t="s">
        <v>35</v>
      </c>
      <c r="J505" s="38">
        <v>0</v>
      </c>
      <c r="K505" s="37">
        <v>2026424.99609375</v>
      </c>
      <c r="L505" s="36" t="s">
        <v>34</v>
      </c>
      <c r="M505" s="37">
        <v>244493.191241501</v>
      </c>
      <c r="N505" s="36" t="s">
        <v>40</v>
      </c>
      <c r="O505" s="39"/>
      <c r="P505" s="36"/>
      <c r="Q505" s="38"/>
      <c r="R505" s="39"/>
      <c r="S505" s="37"/>
      <c r="T505" s="36"/>
      <c r="U505" s="38"/>
      <c r="V505" s="39"/>
      <c r="W505" s="42">
        <v>616278.045480423</v>
      </c>
      <c r="X505" s="46">
        <v>41.6652622578989</v>
      </c>
    </row>
    <row r="506" spans="1:24" ht="15">
      <c r="A506" s="36" t="s">
        <v>1527</v>
      </c>
      <c r="B506" s="36" t="s">
        <v>31</v>
      </c>
      <c r="C506" s="36" t="s">
        <v>1528</v>
      </c>
      <c r="D506" s="36" t="s">
        <v>32</v>
      </c>
      <c r="E506" s="36" t="s">
        <v>1529</v>
      </c>
      <c r="F506" s="37">
        <v>80954.9991491026</v>
      </c>
      <c r="G506" s="36" t="s">
        <v>39</v>
      </c>
      <c r="H506" s="36">
        <v>81</v>
      </c>
      <c r="I506" s="38" t="s">
        <v>35</v>
      </c>
      <c r="J506" s="38">
        <v>0</v>
      </c>
      <c r="K506" s="37">
        <v>429950.428762436</v>
      </c>
      <c r="L506" s="36" t="s">
        <v>34</v>
      </c>
      <c r="M506" s="37">
        <v>135001.721531287</v>
      </c>
      <c r="N506" s="36" t="s">
        <v>40</v>
      </c>
      <c r="O506" s="39"/>
      <c r="P506" s="36"/>
      <c r="Q506" s="38"/>
      <c r="R506" s="39"/>
      <c r="S506" s="37"/>
      <c r="T506" s="36"/>
      <c r="U506" s="38"/>
      <c r="V506" s="39"/>
      <c r="W506" s="42">
        <v>287919.291764623</v>
      </c>
      <c r="X506" s="46">
        <v>23.0340144452182</v>
      </c>
    </row>
    <row r="507" spans="1:24" ht="15">
      <c r="A507" s="36" t="s">
        <v>1530</v>
      </c>
      <c r="B507" s="36" t="s">
        <v>31</v>
      </c>
      <c r="C507" s="36" t="s">
        <v>1531</v>
      </c>
      <c r="D507" s="36" t="s">
        <v>32</v>
      </c>
      <c r="E507" s="36" t="s">
        <v>1532</v>
      </c>
      <c r="F507" s="37">
        <v>32338.5491174166</v>
      </c>
      <c r="G507" s="36" t="s">
        <v>39</v>
      </c>
      <c r="H507" s="36">
        <v>60</v>
      </c>
      <c r="I507" s="38" t="s">
        <v>35</v>
      </c>
      <c r="J507" s="38">
        <v>5</v>
      </c>
      <c r="K507" s="37">
        <v>302604.70703125</v>
      </c>
      <c r="L507" s="36" t="s">
        <v>34</v>
      </c>
      <c r="M507" s="37">
        <v>78054.03534165</v>
      </c>
      <c r="N507" s="36" t="s">
        <v>40</v>
      </c>
      <c r="O507" s="39"/>
      <c r="P507" s="36"/>
      <c r="Q507" s="38"/>
      <c r="R507" s="39"/>
      <c r="S507" s="37"/>
      <c r="T507" s="36"/>
      <c r="U507" s="38"/>
      <c r="V507" s="39"/>
      <c r="W507" s="42">
        <v>170572.655666737</v>
      </c>
      <c r="X507" s="46">
        <v>35.0091645881133</v>
      </c>
    </row>
    <row r="508" spans="1:24" ht="15">
      <c r="A508" s="36" t="s">
        <v>1533</v>
      </c>
      <c r="B508" s="36" t="s">
        <v>31</v>
      </c>
      <c r="C508" s="36" t="s">
        <v>1534</v>
      </c>
      <c r="D508" s="36" t="s">
        <v>32</v>
      </c>
      <c r="E508" s="36" t="s">
        <v>1535</v>
      </c>
      <c r="F508" s="37">
        <v>31914.9891084023</v>
      </c>
      <c r="G508" s="36" t="s">
        <v>39</v>
      </c>
      <c r="H508" s="36">
        <v>60</v>
      </c>
      <c r="I508" s="38" t="s">
        <v>35</v>
      </c>
      <c r="J508" s="38">
        <v>0</v>
      </c>
      <c r="K508" s="37">
        <v>103330.693969727</v>
      </c>
      <c r="L508" s="36" t="s">
        <v>34</v>
      </c>
      <c r="M508" s="37">
        <v>68442.8155769979</v>
      </c>
      <c r="N508" s="36" t="s">
        <v>40</v>
      </c>
      <c r="O508" s="39"/>
      <c r="P508" s="36"/>
      <c r="Q508" s="38"/>
      <c r="R508" s="39"/>
      <c r="S508" s="37"/>
      <c r="T508" s="36"/>
      <c r="U508" s="38"/>
      <c r="V508" s="39"/>
      <c r="W508" s="42">
        <v>137254.20779592</v>
      </c>
      <c r="X508" s="46">
        <v>26.0293266073991</v>
      </c>
    </row>
    <row r="509" spans="1:24" ht="15">
      <c r="A509" s="36" t="s">
        <v>1536</v>
      </c>
      <c r="B509" s="36" t="s">
        <v>31</v>
      </c>
      <c r="C509" s="36" t="s">
        <v>1537</v>
      </c>
      <c r="D509" s="36" t="s">
        <v>1538</v>
      </c>
      <c r="E509" s="36" t="s">
        <v>1539</v>
      </c>
      <c r="F509" s="37">
        <v>45076.5400129189</v>
      </c>
      <c r="G509" s="36" t="s">
        <v>39</v>
      </c>
      <c r="H509" s="36">
        <v>90</v>
      </c>
      <c r="I509" s="38" t="s">
        <v>35</v>
      </c>
      <c r="J509" s="38">
        <v>8</v>
      </c>
      <c r="K509" s="37">
        <v>358173.078125</v>
      </c>
      <c r="L509" s="36" t="s">
        <v>34</v>
      </c>
      <c r="M509" s="37">
        <v>53107.0398086892</v>
      </c>
      <c r="N509" s="36" t="s">
        <v>40</v>
      </c>
      <c r="O509" s="39"/>
      <c r="P509" s="36"/>
      <c r="Q509" s="38"/>
      <c r="R509" s="39"/>
      <c r="S509" s="37"/>
      <c r="T509" s="36"/>
      <c r="U509" s="38"/>
      <c r="V509" s="39"/>
      <c r="W509" s="42">
        <v>127631.05536682</v>
      </c>
      <c r="X509" s="46">
        <v>20.4670290594056</v>
      </c>
    </row>
    <row r="510" spans="1:24" ht="15">
      <c r="A510" s="36" t="s">
        <v>1540</v>
      </c>
      <c r="B510" s="36" t="s">
        <v>31</v>
      </c>
      <c r="C510" s="36" t="s">
        <v>1541</v>
      </c>
      <c r="D510" s="36" t="s">
        <v>32</v>
      </c>
      <c r="E510" s="36" t="s">
        <v>1542</v>
      </c>
      <c r="F510" s="37">
        <v>101697.43221799</v>
      </c>
      <c r="G510" s="36" t="s">
        <v>39</v>
      </c>
      <c r="H510" s="36">
        <v>87</v>
      </c>
      <c r="I510" s="38" t="s">
        <v>35</v>
      </c>
      <c r="J510" s="38">
        <v>0</v>
      </c>
      <c r="K510" s="37">
        <v>372612.681396484</v>
      </c>
      <c r="L510" s="36" t="s">
        <v>34</v>
      </c>
      <c r="M510" s="37">
        <v>135609.569291423</v>
      </c>
      <c r="N510" s="36" t="s">
        <v>40</v>
      </c>
      <c r="O510" s="39"/>
      <c r="P510" s="36"/>
      <c r="Q510" s="38"/>
      <c r="R510" s="39"/>
      <c r="S510" s="37"/>
      <c r="T510" s="36"/>
      <c r="U510" s="38"/>
      <c r="V510" s="39"/>
      <c r="W510" s="42">
        <v>284710.148299045</v>
      </c>
      <c r="X510" s="46">
        <v>17.8356611699279</v>
      </c>
    </row>
    <row r="511" spans="1:24" ht="15">
      <c r="A511" s="36" t="s">
        <v>1543</v>
      </c>
      <c r="B511" s="36" t="s">
        <v>31</v>
      </c>
      <c r="C511" s="36" t="s">
        <v>1544</v>
      </c>
      <c r="D511" s="36" t="s">
        <v>32</v>
      </c>
      <c r="E511" s="36" t="s">
        <v>1545</v>
      </c>
      <c r="F511" s="37">
        <v>167271.174873286</v>
      </c>
      <c r="G511" s="36" t="s">
        <v>39</v>
      </c>
      <c r="H511" s="36">
        <v>87</v>
      </c>
      <c r="I511" s="38" t="s">
        <v>35</v>
      </c>
      <c r="J511" s="38">
        <v>0</v>
      </c>
      <c r="K511" s="37">
        <v>720146.703125</v>
      </c>
      <c r="L511" s="36" t="s">
        <v>34</v>
      </c>
      <c r="M511" s="37">
        <v>321180.91079884</v>
      </c>
      <c r="N511" s="36" t="s">
        <v>40</v>
      </c>
      <c r="O511" s="39"/>
      <c r="P511" s="36"/>
      <c r="Q511" s="38"/>
      <c r="R511" s="39"/>
      <c r="S511" s="37"/>
      <c r="T511" s="36"/>
      <c r="U511" s="38"/>
      <c r="V511" s="39"/>
      <c r="W511" s="42">
        <v>661973.093038816</v>
      </c>
      <c r="X511" s="46">
        <v>24.7118835799611</v>
      </c>
    </row>
    <row r="512" spans="1:24" ht="15">
      <c r="A512" s="36" t="s">
        <v>1546</v>
      </c>
      <c r="B512" s="36" t="s">
        <v>31</v>
      </c>
      <c r="C512" s="36" t="s">
        <v>1547</v>
      </c>
      <c r="D512" s="36" t="s">
        <v>32</v>
      </c>
      <c r="E512" s="36" t="s">
        <v>1548</v>
      </c>
      <c r="F512" s="37">
        <v>65776.8605337708</v>
      </c>
      <c r="G512" s="36" t="s">
        <v>39</v>
      </c>
      <c r="H512" s="36">
        <v>91</v>
      </c>
      <c r="I512" s="38" t="s">
        <v>35</v>
      </c>
      <c r="J512" s="38">
        <v>0</v>
      </c>
      <c r="K512" s="37">
        <v>484888.1796875</v>
      </c>
      <c r="L512" s="36" t="s">
        <v>34</v>
      </c>
      <c r="M512" s="37">
        <v>65561.6324862143</v>
      </c>
      <c r="N512" s="36" t="s">
        <v>40</v>
      </c>
      <c r="O512" s="39"/>
      <c r="P512" s="36"/>
      <c r="Q512" s="38"/>
      <c r="R512" s="39"/>
      <c r="S512" s="37"/>
      <c r="T512" s="36"/>
      <c r="U512" s="38"/>
      <c r="V512" s="39"/>
      <c r="W512" s="42">
        <v>160809.91285692</v>
      </c>
      <c r="X512" s="46">
        <v>17.9647155537358</v>
      </c>
    </row>
    <row r="513" spans="1:24" ht="15">
      <c r="A513" s="36" t="s">
        <v>1549</v>
      </c>
      <c r="B513" s="36" t="s">
        <v>31</v>
      </c>
      <c r="C513" s="36" t="s">
        <v>1550</v>
      </c>
      <c r="D513" s="36" t="s">
        <v>32</v>
      </c>
      <c r="E513" s="36" t="s">
        <v>1551</v>
      </c>
      <c r="F513" s="37">
        <v>156315.081221957</v>
      </c>
      <c r="G513" s="36" t="s">
        <v>39</v>
      </c>
      <c r="H513" s="36">
        <v>85</v>
      </c>
      <c r="I513" s="38" t="s">
        <v>35</v>
      </c>
      <c r="J513" s="38">
        <v>2</v>
      </c>
      <c r="K513" s="37">
        <v>1751061.2702713</v>
      </c>
      <c r="L513" s="36" t="s">
        <v>34</v>
      </c>
      <c r="M513" s="37">
        <v>205131.979892128</v>
      </c>
      <c r="N513" s="36" t="s">
        <v>40</v>
      </c>
      <c r="O513" s="39"/>
      <c r="P513" s="36"/>
      <c r="Q513" s="38"/>
      <c r="R513" s="39"/>
      <c r="S513" s="37"/>
      <c r="T513" s="36"/>
      <c r="U513" s="38"/>
      <c r="V513" s="39"/>
      <c r="W513" s="42">
        <v>520929.729023376</v>
      </c>
      <c r="X513" s="46">
        <v>25.1489375011189</v>
      </c>
    </row>
    <row r="514" spans="1:24" ht="15">
      <c r="A514" s="36" t="s">
        <v>1552</v>
      </c>
      <c r="B514" s="36" t="s">
        <v>31</v>
      </c>
      <c r="C514" s="36" t="s">
        <v>1553</v>
      </c>
      <c r="D514" s="36" t="s">
        <v>32</v>
      </c>
      <c r="E514" s="36" t="s">
        <v>1554</v>
      </c>
      <c r="F514" s="37">
        <v>32076.4495061569</v>
      </c>
      <c r="G514" s="36" t="s">
        <v>39</v>
      </c>
      <c r="H514" s="36">
        <v>81</v>
      </c>
      <c r="I514" s="38" t="s">
        <v>35</v>
      </c>
      <c r="J514" s="38">
        <v>4</v>
      </c>
      <c r="K514" s="37">
        <v>209171.571777344</v>
      </c>
      <c r="L514" s="36" t="s">
        <v>34</v>
      </c>
      <c r="M514" s="37">
        <v>92177.0727776047</v>
      </c>
      <c r="N514" s="36" t="s">
        <v>40</v>
      </c>
      <c r="O514" s="39"/>
      <c r="P514" s="36"/>
      <c r="Q514" s="38"/>
      <c r="R514" s="39"/>
      <c r="S514" s="37"/>
      <c r="T514" s="36"/>
      <c r="U514" s="38"/>
      <c r="V514" s="39"/>
      <c r="W514" s="42">
        <v>190172.012088244</v>
      </c>
      <c r="X514" s="46">
        <v>37.0617373204697</v>
      </c>
    </row>
    <row r="515" spans="1:24" ht="15">
      <c r="A515" s="36" t="s">
        <v>1555</v>
      </c>
      <c r="B515" s="36" t="s">
        <v>31</v>
      </c>
      <c r="C515" s="36" t="s">
        <v>1556</v>
      </c>
      <c r="D515" s="36" t="s">
        <v>32</v>
      </c>
      <c r="E515" s="36" t="s">
        <v>1557</v>
      </c>
      <c r="F515" s="37">
        <v>45262.2376955615</v>
      </c>
      <c r="G515" s="36" t="s">
        <v>39</v>
      </c>
      <c r="H515" s="36">
        <v>61</v>
      </c>
      <c r="I515" s="38" t="s">
        <v>35</v>
      </c>
      <c r="J515" s="38">
        <v>0</v>
      </c>
      <c r="K515" s="37">
        <v>273936.751953125</v>
      </c>
      <c r="L515" s="36" t="s">
        <v>34</v>
      </c>
      <c r="M515" s="37">
        <v>89067.8596783401</v>
      </c>
      <c r="N515" s="36" t="s">
        <v>40</v>
      </c>
      <c r="O515" s="39"/>
      <c r="P515" s="36"/>
      <c r="Q515" s="38"/>
      <c r="R515" s="39"/>
      <c r="S515" s="37"/>
      <c r="T515" s="36"/>
      <c r="U515" s="38"/>
      <c r="V515" s="39"/>
      <c r="W515" s="42">
        <v>189216.580729542</v>
      </c>
      <c r="X515" s="46">
        <v>26.9657481517204</v>
      </c>
    </row>
    <row r="516" spans="1:24" ht="15">
      <c r="A516" s="36" t="s">
        <v>1558</v>
      </c>
      <c r="B516" s="36" t="s">
        <v>31</v>
      </c>
      <c r="C516" s="36" t="s">
        <v>1559</v>
      </c>
      <c r="D516" s="36" t="s">
        <v>37</v>
      </c>
      <c r="E516" s="36" t="s">
        <v>1560</v>
      </c>
      <c r="F516" s="37">
        <v>47265</v>
      </c>
      <c r="G516" s="36" t="s">
        <v>39</v>
      </c>
      <c r="H516" s="36">
        <v>80</v>
      </c>
      <c r="I516" s="38" t="s">
        <v>35</v>
      </c>
      <c r="J516" s="38">
        <v>0</v>
      </c>
      <c r="K516" s="37">
        <v>365779.943115234</v>
      </c>
      <c r="L516" s="36" t="s">
        <v>34</v>
      </c>
      <c r="M516" s="37">
        <v>94115.3957417137</v>
      </c>
      <c r="N516" s="36" t="s">
        <v>40</v>
      </c>
      <c r="O516" s="39"/>
      <c r="P516" s="36"/>
      <c r="Q516" s="38"/>
      <c r="R516" s="39"/>
      <c r="S516" s="37"/>
      <c r="T516" s="36"/>
      <c r="U516" s="38"/>
      <c r="V516" s="39"/>
      <c r="W516" s="42">
        <v>205740.773341044</v>
      </c>
      <c r="X516" s="46">
        <v>28.9012457701241</v>
      </c>
    </row>
    <row r="517" spans="1:24" ht="15">
      <c r="A517" s="36" t="s">
        <v>1561</v>
      </c>
      <c r="B517" s="36" t="s">
        <v>31</v>
      </c>
      <c r="C517" s="36" t="s">
        <v>1562</v>
      </c>
      <c r="D517" s="36" t="s">
        <v>32</v>
      </c>
      <c r="E517" s="36" t="s">
        <v>1563</v>
      </c>
      <c r="F517" s="37">
        <v>53173.719935376</v>
      </c>
      <c r="G517" s="36" t="s">
        <v>39</v>
      </c>
      <c r="H517" s="36">
        <v>84</v>
      </c>
      <c r="I517" s="38" t="s">
        <v>35</v>
      </c>
      <c r="J517" s="38">
        <v>0</v>
      </c>
      <c r="K517" s="37">
        <v>379832.749023438</v>
      </c>
      <c r="L517" s="36" t="s">
        <v>34</v>
      </c>
      <c r="M517" s="37">
        <v>58206.9058113528</v>
      </c>
      <c r="N517" s="36" t="s">
        <v>40</v>
      </c>
      <c r="O517" s="39"/>
      <c r="P517" s="36"/>
      <c r="Q517" s="38"/>
      <c r="R517" s="39"/>
      <c r="S517" s="37"/>
      <c r="T517" s="36"/>
      <c r="U517" s="38"/>
      <c r="V517" s="39"/>
      <c r="W517" s="42">
        <v>138919.39463217</v>
      </c>
      <c r="X517" s="46">
        <v>18.7769967017531</v>
      </c>
    </row>
    <row r="518" spans="1:24" ht="15">
      <c r="A518" s="36" t="s">
        <v>1564</v>
      </c>
      <c r="B518" s="36" t="s">
        <v>31</v>
      </c>
      <c r="C518" s="36" t="s">
        <v>1565</v>
      </c>
      <c r="D518" s="36" t="s">
        <v>32</v>
      </c>
      <c r="E518" s="36" t="s">
        <v>1566</v>
      </c>
      <c r="F518" s="37">
        <v>51742.1199651232</v>
      </c>
      <c r="G518" s="36" t="s">
        <v>39</v>
      </c>
      <c r="H518" s="36">
        <v>81</v>
      </c>
      <c r="I518" s="38" t="s">
        <v>35</v>
      </c>
      <c r="J518" s="38">
        <v>0</v>
      </c>
      <c r="K518" s="37">
        <v>269789.488891602</v>
      </c>
      <c r="L518" s="36" t="s">
        <v>34</v>
      </c>
      <c r="M518" s="37">
        <v>78471.5103192437</v>
      </c>
      <c r="N518" s="36" t="s">
        <v>40</v>
      </c>
      <c r="O518" s="39"/>
      <c r="P518" s="36"/>
      <c r="Q518" s="38"/>
      <c r="R518" s="39"/>
      <c r="S518" s="37"/>
      <c r="T518" s="36"/>
      <c r="U518" s="38"/>
      <c r="V518" s="39"/>
      <c r="W518" s="42">
        <v>168867.594769969</v>
      </c>
      <c r="X518" s="46">
        <v>21.3320830720063</v>
      </c>
    </row>
    <row r="519" spans="1:24" ht="15">
      <c r="A519" s="36" t="s">
        <v>1567</v>
      </c>
      <c r="B519" s="36" t="s">
        <v>31</v>
      </c>
      <c r="C519" s="36" t="s">
        <v>1568</v>
      </c>
      <c r="D519" s="36" t="s">
        <v>32</v>
      </c>
      <c r="E519" s="36" t="s">
        <v>1569</v>
      </c>
      <c r="F519" s="37">
        <v>39780.17294306</v>
      </c>
      <c r="G519" s="36" t="s">
        <v>39</v>
      </c>
      <c r="H519" s="36">
        <v>80</v>
      </c>
      <c r="I519" s="38" t="s">
        <v>35</v>
      </c>
      <c r="J519" s="38">
        <v>1</v>
      </c>
      <c r="K519" s="37">
        <v>242873.189941406</v>
      </c>
      <c r="L519" s="36" t="s">
        <v>34</v>
      </c>
      <c r="M519" s="37">
        <v>87520.4945173479</v>
      </c>
      <c r="N519" s="36" t="s">
        <v>40</v>
      </c>
      <c r="O519" s="39"/>
      <c r="P519" s="36"/>
      <c r="Q519" s="38"/>
      <c r="R519" s="39"/>
      <c r="S519" s="37"/>
      <c r="T519" s="36"/>
      <c r="U519" s="38"/>
      <c r="V519" s="39"/>
      <c r="W519" s="42">
        <v>183929.886901676</v>
      </c>
      <c r="X519" s="46">
        <v>29.4875914762996</v>
      </c>
    </row>
    <row r="520" spans="1:24" ht="15">
      <c r="A520" s="36" t="s">
        <v>1570</v>
      </c>
      <c r="B520" s="36" t="s">
        <v>31</v>
      </c>
      <c r="C520" s="36" t="s">
        <v>1571</v>
      </c>
      <c r="D520" s="36" t="s">
        <v>32</v>
      </c>
      <c r="E520" s="36" t="s">
        <v>1572</v>
      </c>
      <c r="F520" s="37">
        <v>45283.7701865294</v>
      </c>
      <c r="G520" s="36" t="s">
        <v>39</v>
      </c>
      <c r="H520" s="36">
        <v>60</v>
      </c>
      <c r="I520" s="38" t="s">
        <v>35</v>
      </c>
      <c r="J520" s="38">
        <v>0</v>
      </c>
      <c r="K520" s="37">
        <v>531032.365234375</v>
      </c>
      <c r="L520" s="36" t="s">
        <v>34</v>
      </c>
      <c r="M520" s="37">
        <v>26554.6561850641</v>
      </c>
      <c r="N520" s="36" t="s">
        <v>40</v>
      </c>
      <c r="O520" s="39"/>
      <c r="P520" s="36"/>
      <c r="Q520" s="38"/>
      <c r="R520" s="39"/>
      <c r="S520" s="37"/>
      <c r="T520" s="36"/>
      <c r="U520" s="38"/>
      <c r="V520" s="39"/>
      <c r="W520" s="42">
        <v>90569.7821053945</v>
      </c>
      <c r="X520" s="46">
        <v>17.9589580578435</v>
      </c>
    </row>
    <row r="521" spans="1:24" ht="15">
      <c r="A521" s="36" t="s">
        <v>1573</v>
      </c>
      <c r="B521" s="36" t="s">
        <v>31</v>
      </c>
      <c r="C521" s="36" t="s">
        <v>1574</v>
      </c>
      <c r="D521" s="36" t="s">
        <v>32</v>
      </c>
      <c r="E521" s="36" t="s">
        <v>1575</v>
      </c>
      <c r="F521" s="37">
        <v>123865.650233094</v>
      </c>
      <c r="G521" s="36" t="s">
        <v>39</v>
      </c>
      <c r="H521" s="36">
        <v>90</v>
      </c>
      <c r="I521" s="38" t="s">
        <v>35</v>
      </c>
      <c r="J521" s="38">
        <v>4</v>
      </c>
      <c r="K521" s="37">
        <v>1138331.1171875</v>
      </c>
      <c r="L521" s="36" t="s">
        <v>34</v>
      </c>
      <c r="M521" s="37">
        <v>167006.68338833</v>
      </c>
      <c r="N521" s="36" t="s">
        <v>40</v>
      </c>
      <c r="O521" s="39"/>
      <c r="P521" s="36"/>
      <c r="Q521" s="38"/>
      <c r="R521" s="39"/>
      <c r="S521" s="37"/>
      <c r="T521" s="36"/>
      <c r="U521" s="38"/>
      <c r="V521" s="39"/>
      <c r="W521" s="42">
        <v>402274.169674084</v>
      </c>
      <c r="X521" s="46">
        <v>23.5193606965777</v>
      </c>
    </row>
    <row r="522" spans="1:24" ht="15">
      <c r="A522" s="36" t="s">
        <v>1576</v>
      </c>
      <c r="B522" s="36" t="s">
        <v>31</v>
      </c>
      <c r="C522" s="36" t="s">
        <v>1577</v>
      </c>
      <c r="D522" s="36" t="s">
        <v>32</v>
      </c>
      <c r="E522" s="36" t="s">
        <v>1578</v>
      </c>
      <c r="F522" s="37">
        <v>30734.7305402207</v>
      </c>
      <c r="G522" s="36" t="s">
        <v>39</v>
      </c>
      <c r="H522" s="36">
        <v>60</v>
      </c>
      <c r="I522" s="38" t="s">
        <v>35</v>
      </c>
      <c r="J522" s="38">
        <v>0</v>
      </c>
      <c r="K522" s="37">
        <v>152386.60546875</v>
      </c>
      <c r="L522" s="36" t="s">
        <v>34</v>
      </c>
      <c r="M522" s="37">
        <v>57551.2760908084</v>
      </c>
      <c r="N522" s="36" t="s">
        <v>40</v>
      </c>
      <c r="O522" s="39"/>
      <c r="P522" s="36"/>
      <c r="Q522" s="38"/>
      <c r="R522" s="39"/>
      <c r="S522" s="37"/>
      <c r="T522" s="36"/>
      <c r="U522" s="38"/>
      <c r="V522" s="39"/>
      <c r="W522" s="42">
        <v>120391.207116627</v>
      </c>
      <c r="X522" s="46">
        <v>24.8588069717239</v>
      </c>
    </row>
    <row r="523" spans="1:24" ht="15">
      <c r="A523" s="36" t="s">
        <v>1579</v>
      </c>
      <c r="B523" s="36" t="s">
        <v>31</v>
      </c>
      <c r="C523" s="36" t="s">
        <v>1580</v>
      </c>
      <c r="D523" s="36" t="s">
        <v>32</v>
      </c>
      <c r="E523" s="36" t="s">
        <v>1581</v>
      </c>
      <c r="F523" s="37">
        <v>183209.940072698</v>
      </c>
      <c r="G523" s="36" t="s">
        <v>39</v>
      </c>
      <c r="H523" s="36">
        <v>85</v>
      </c>
      <c r="I523" s="38" t="s">
        <v>33</v>
      </c>
      <c r="J523" s="38">
        <v>0</v>
      </c>
      <c r="K523" s="37">
        <v>998992.7734375</v>
      </c>
      <c r="L523" s="36" t="s">
        <v>34</v>
      </c>
      <c r="M523" s="37">
        <v>351979.871615073</v>
      </c>
      <c r="N523" s="36" t="s">
        <v>40</v>
      </c>
      <c r="O523" s="39"/>
      <c r="P523" s="36"/>
      <c r="Q523" s="38"/>
      <c r="R523" s="39"/>
      <c r="S523" s="37"/>
      <c r="T523" s="36"/>
      <c r="U523" s="38"/>
      <c r="V523" s="39"/>
      <c r="W523" s="42">
        <v>741398.087426522</v>
      </c>
      <c r="X523" s="46">
        <v>25.8706288292567</v>
      </c>
    </row>
    <row r="524" spans="1:24" ht="15">
      <c r="A524" s="36" t="s">
        <v>1582</v>
      </c>
      <c r="B524" s="36" t="s">
        <v>31</v>
      </c>
      <c r="C524" s="36" t="s">
        <v>1583</v>
      </c>
      <c r="D524" s="36" t="s">
        <v>32</v>
      </c>
      <c r="E524" s="36" t="s">
        <v>1584</v>
      </c>
      <c r="F524" s="37">
        <v>24728.2498802235</v>
      </c>
      <c r="G524" s="36" t="s">
        <v>39</v>
      </c>
      <c r="H524" s="36">
        <v>51</v>
      </c>
      <c r="I524" s="38" t="s">
        <v>35</v>
      </c>
      <c r="J524" s="38">
        <v>1</v>
      </c>
      <c r="K524" s="37">
        <v>140025.973068237</v>
      </c>
      <c r="L524" s="36" t="s">
        <v>34</v>
      </c>
      <c r="M524" s="37">
        <v>40147.6348954932</v>
      </c>
      <c r="N524" s="36" t="s">
        <v>40</v>
      </c>
      <c r="O524" s="39"/>
      <c r="P524" s="36"/>
      <c r="Q524" s="38"/>
      <c r="R524" s="39"/>
      <c r="S524" s="37"/>
      <c r="T524" s="36"/>
      <c r="U524" s="38"/>
      <c r="V524" s="39"/>
      <c r="W524" s="42">
        <v>86547.8567844245</v>
      </c>
      <c r="X524" s="46">
        <v>22.9173551124692</v>
      </c>
    </row>
    <row r="525" spans="1:24" ht="15">
      <c r="A525" s="36" t="s">
        <v>1585</v>
      </c>
      <c r="B525" s="36" t="s">
        <v>31</v>
      </c>
      <c r="C525" s="36" t="s">
        <v>1586</v>
      </c>
      <c r="D525" s="36" t="s">
        <v>32</v>
      </c>
      <c r="E525" s="36" t="s">
        <v>1587</v>
      </c>
      <c r="F525" s="37">
        <v>220929.26712131</v>
      </c>
      <c r="G525" s="36" t="s">
        <v>39</v>
      </c>
      <c r="H525" s="36">
        <v>105</v>
      </c>
      <c r="I525" s="38" t="s">
        <v>33</v>
      </c>
      <c r="J525" s="38">
        <v>1</v>
      </c>
      <c r="K525" s="37">
        <v>1462116.671875</v>
      </c>
      <c r="L525" s="36" t="s">
        <v>34</v>
      </c>
      <c r="M525" s="37">
        <v>471024.456006961</v>
      </c>
      <c r="N525" s="36" t="s">
        <v>40</v>
      </c>
      <c r="O525" s="39"/>
      <c r="P525" s="36"/>
      <c r="Q525" s="38"/>
      <c r="R525" s="39"/>
      <c r="S525" s="37"/>
      <c r="T525" s="36"/>
      <c r="U525" s="38"/>
      <c r="V525" s="39"/>
      <c r="W525" s="42">
        <v>1001669.96664964</v>
      </c>
      <c r="X525" s="46">
        <v>29.2766080118835</v>
      </c>
    </row>
    <row r="526" spans="1:24" ht="15">
      <c r="A526" s="36" t="s">
        <v>1588</v>
      </c>
      <c r="B526" s="36" t="s">
        <v>31</v>
      </c>
      <c r="C526" s="36" t="s">
        <v>1589</v>
      </c>
      <c r="D526" s="36" t="s">
        <v>32</v>
      </c>
      <c r="E526" s="36" t="s">
        <v>1590</v>
      </c>
      <c r="F526" s="37">
        <v>46094.8296651288</v>
      </c>
      <c r="G526" s="36" t="s">
        <v>39</v>
      </c>
      <c r="H526" s="36">
        <v>85</v>
      </c>
      <c r="I526" s="38" t="s">
        <v>35</v>
      </c>
      <c r="J526" s="38">
        <v>2</v>
      </c>
      <c r="K526" s="37">
        <v>235287.793945313</v>
      </c>
      <c r="L526" s="36" t="s">
        <v>34</v>
      </c>
      <c r="M526" s="37">
        <v>73693.8168007628</v>
      </c>
      <c r="N526" s="36" t="s">
        <v>40</v>
      </c>
      <c r="O526" s="39"/>
      <c r="P526" s="36"/>
      <c r="Q526" s="38"/>
      <c r="R526" s="39"/>
      <c r="S526" s="37"/>
      <c r="T526" s="36"/>
      <c r="U526" s="38"/>
      <c r="V526" s="39"/>
      <c r="W526" s="42">
        <v>157212.215569947</v>
      </c>
      <c r="X526" s="46">
        <v>22.0955203128383</v>
      </c>
    </row>
    <row r="527" spans="1:24" ht="15">
      <c r="A527" s="36" t="s">
        <v>1591</v>
      </c>
      <c r="B527" s="36" t="s">
        <v>31</v>
      </c>
      <c r="C527" s="36" t="s">
        <v>1592</v>
      </c>
      <c r="D527" s="36" t="s">
        <v>32</v>
      </c>
      <c r="E527" s="36" t="s">
        <v>1593</v>
      </c>
      <c r="F527" s="37">
        <v>25725.7494209691</v>
      </c>
      <c r="G527" s="36" t="s">
        <v>39</v>
      </c>
      <c r="H527" s="36">
        <v>70</v>
      </c>
      <c r="I527" s="38" t="s">
        <v>35</v>
      </c>
      <c r="J527" s="38">
        <v>0</v>
      </c>
      <c r="K527" s="37">
        <v>111464.178466797</v>
      </c>
      <c r="L527" s="36" t="s">
        <v>34</v>
      </c>
      <c r="M527" s="37">
        <v>71052.1619180091</v>
      </c>
      <c r="N527" s="36" t="s">
        <v>40</v>
      </c>
      <c r="O527" s="39"/>
      <c r="P527" s="36"/>
      <c r="Q527" s="38"/>
      <c r="R527" s="39"/>
      <c r="S527" s="37"/>
      <c r="T527" s="36"/>
      <c r="U527" s="38"/>
      <c r="V527" s="39"/>
      <c r="W527" s="42">
        <v>142805.750864178</v>
      </c>
      <c r="X527" s="46">
        <v>33.6857323966986</v>
      </c>
    </row>
    <row r="528" spans="1:24" ht="15">
      <c r="A528" s="36" t="s">
        <v>1594</v>
      </c>
      <c r="B528" s="36" t="s">
        <v>31</v>
      </c>
      <c r="C528" s="36" t="s">
        <v>1595</v>
      </c>
      <c r="D528" s="36" t="s">
        <v>32</v>
      </c>
      <c r="E528" s="36" t="s">
        <v>1596</v>
      </c>
      <c r="F528" s="37">
        <v>39998.6905655114</v>
      </c>
      <c r="G528" s="36" t="s">
        <v>39</v>
      </c>
      <c r="H528" s="36">
        <v>81</v>
      </c>
      <c r="I528" s="38" t="s">
        <v>35</v>
      </c>
      <c r="J528" s="38">
        <v>0</v>
      </c>
      <c r="K528" s="37">
        <v>142068.192504883</v>
      </c>
      <c r="L528" s="36" t="s">
        <v>34</v>
      </c>
      <c r="M528" s="37">
        <v>93427.5069731519</v>
      </c>
      <c r="N528" s="36" t="s">
        <v>40</v>
      </c>
      <c r="O528" s="39"/>
      <c r="P528" s="36"/>
      <c r="Q528" s="38"/>
      <c r="R528" s="39"/>
      <c r="S528" s="37"/>
      <c r="T528" s="36"/>
      <c r="U528" s="38"/>
      <c r="V528" s="39"/>
      <c r="W528" s="42">
        <v>187435.45467481</v>
      </c>
      <c r="X528" s="46">
        <v>28.3758014633641</v>
      </c>
    </row>
    <row r="529" spans="1:24" ht="15">
      <c r="A529" s="36" t="s">
        <v>1597</v>
      </c>
      <c r="B529" s="36" t="s">
        <v>31</v>
      </c>
      <c r="C529" s="36" t="s">
        <v>1598</v>
      </c>
      <c r="D529" s="36" t="s">
        <v>32</v>
      </c>
      <c r="E529" s="36" t="s">
        <v>1599</v>
      </c>
      <c r="F529" s="37">
        <v>38082.7100530365</v>
      </c>
      <c r="G529" s="36" t="s">
        <v>39</v>
      </c>
      <c r="H529" s="36">
        <v>80</v>
      </c>
      <c r="I529" s="38" t="s">
        <v>35</v>
      </c>
      <c r="J529" s="38">
        <v>0</v>
      </c>
      <c r="K529" s="37">
        <v>148307.428649902</v>
      </c>
      <c r="L529" s="36" t="s">
        <v>34</v>
      </c>
      <c r="M529" s="37">
        <v>74844.0381747439</v>
      </c>
      <c r="N529" s="36" t="s">
        <v>40</v>
      </c>
      <c r="O529" s="39"/>
      <c r="P529" s="36"/>
      <c r="Q529" s="38"/>
      <c r="R529" s="39"/>
      <c r="S529" s="37"/>
      <c r="T529" s="36"/>
      <c r="U529" s="38"/>
      <c r="V529" s="39"/>
      <c r="W529" s="42">
        <v>152775.303628738</v>
      </c>
      <c r="X529" s="46">
        <v>24.7811454288905</v>
      </c>
    </row>
    <row r="530" spans="1:24" ht="15">
      <c r="A530" s="36" t="s">
        <v>1600</v>
      </c>
      <c r="B530" s="36" t="s">
        <v>31</v>
      </c>
      <c r="C530" s="36" t="s">
        <v>1601</v>
      </c>
      <c r="D530" s="36" t="s">
        <v>32</v>
      </c>
      <c r="E530" s="36" t="s">
        <v>1602</v>
      </c>
      <c r="F530" s="37">
        <v>51634.479086211</v>
      </c>
      <c r="G530" s="36" t="s">
        <v>39</v>
      </c>
      <c r="H530" s="36">
        <v>82</v>
      </c>
      <c r="I530" s="38" t="s">
        <v>35</v>
      </c>
      <c r="J530" s="38">
        <v>0</v>
      </c>
      <c r="K530" s="37">
        <v>221503.16015625</v>
      </c>
      <c r="L530" s="36" t="s">
        <v>34</v>
      </c>
      <c r="M530" s="37">
        <v>105383.92779128</v>
      </c>
      <c r="N530" s="36" t="s">
        <v>40</v>
      </c>
      <c r="O530" s="39"/>
      <c r="P530" s="36"/>
      <c r="Q530" s="38"/>
      <c r="R530" s="39"/>
      <c r="S530" s="37"/>
      <c r="T530" s="36"/>
      <c r="U530" s="38"/>
      <c r="V530" s="39"/>
      <c r="W530" s="42">
        <v>216078.597458041</v>
      </c>
      <c r="X530" s="46">
        <v>25.9807025818205</v>
      </c>
    </row>
    <row r="531" spans="1:24" ht="15">
      <c r="A531" s="36" t="s">
        <v>1603</v>
      </c>
      <c r="B531" s="36" t="s">
        <v>31</v>
      </c>
      <c r="C531" s="36" t="s">
        <v>1604</v>
      </c>
      <c r="D531" s="36" t="s">
        <v>32</v>
      </c>
      <c r="E531" s="36" t="s">
        <v>1605</v>
      </c>
      <c r="F531" s="37">
        <v>30036.0508372037</v>
      </c>
      <c r="G531" s="36" t="s">
        <v>39</v>
      </c>
      <c r="H531" s="36">
        <v>81</v>
      </c>
      <c r="I531" s="38" t="s">
        <v>35</v>
      </c>
      <c r="J531" s="38">
        <v>0</v>
      </c>
      <c r="K531" s="37">
        <v>97674.4763183594</v>
      </c>
      <c r="L531" s="36" t="s">
        <v>34</v>
      </c>
      <c r="M531" s="37">
        <v>45293.468492551</v>
      </c>
      <c r="N531" s="36" t="s">
        <v>40</v>
      </c>
      <c r="O531" s="39"/>
      <c r="P531" s="36"/>
      <c r="Q531" s="38"/>
      <c r="R531" s="39"/>
      <c r="S531" s="37"/>
      <c r="T531" s="36"/>
      <c r="U531" s="38"/>
      <c r="V531" s="39"/>
      <c r="W531" s="42">
        <v>93057.4867495774</v>
      </c>
      <c r="X531" s="46">
        <v>19.2782786975608</v>
      </c>
    </row>
    <row r="532" spans="1:24" ht="15">
      <c r="A532" s="36" t="s">
        <v>1606</v>
      </c>
      <c r="B532" s="36" t="s">
        <v>31</v>
      </c>
      <c r="C532" s="36" t="s">
        <v>1607</v>
      </c>
      <c r="D532" s="36" t="s">
        <v>32</v>
      </c>
      <c r="E532" s="36" t="s">
        <v>1608</v>
      </c>
      <c r="F532" s="37">
        <v>34487.5691464261</v>
      </c>
      <c r="G532" s="36" t="s">
        <v>39</v>
      </c>
      <c r="H532" s="36">
        <v>81</v>
      </c>
      <c r="I532" s="38" t="s">
        <v>35</v>
      </c>
      <c r="J532" s="38">
        <v>0</v>
      </c>
      <c r="K532" s="37">
        <v>168700.878662109</v>
      </c>
      <c r="L532" s="36" t="s">
        <v>34</v>
      </c>
      <c r="M532" s="37">
        <v>68094.9827294601</v>
      </c>
      <c r="N532" s="36" t="s">
        <v>40</v>
      </c>
      <c r="O532" s="39"/>
      <c r="P532" s="36"/>
      <c r="Q532" s="38"/>
      <c r="R532" s="39"/>
      <c r="S532" s="37"/>
      <c r="T532" s="36"/>
      <c r="U532" s="38"/>
      <c r="V532" s="39"/>
      <c r="W532" s="42">
        <v>141565.504101715</v>
      </c>
      <c r="X532" s="46">
        <v>25.8759660949354</v>
      </c>
    </row>
    <row r="533" spans="1:24" ht="15">
      <c r="A533" s="36" t="s">
        <v>1609</v>
      </c>
      <c r="B533" s="36" t="s">
        <v>31</v>
      </c>
      <c r="C533" s="36" t="s">
        <v>1610</v>
      </c>
      <c r="D533" s="36" t="s">
        <v>32</v>
      </c>
      <c r="E533" s="36" t="s">
        <v>1611</v>
      </c>
      <c r="F533" s="37">
        <v>33938.6089942557</v>
      </c>
      <c r="G533" s="36" t="s">
        <v>39</v>
      </c>
      <c r="H533" s="36">
        <v>61</v>
      </c>
      <c r="I533" s="38" t="s">
        <v>35</v>
      </c>
      <c r="J533" s="38">
        <v>0</v>
      </c>
      <c r="K533" s="37">
        <v>145189.885253906</v>
      </c>
      <c r="L533" s="36" t="s">
        <v>34</v>
      </c>
      <c r="M533" s="37">
        <v>80981.3709000896</v>
      </c>
      <c r="N533" s="36" t="s">
        <v>40</v>
      </c>
      <c r="O533" s="39"/>
      <c r="P533" s="36"/>
      <c r="Q533" s="38"/>
      <c r="R533" s="39"/>
      <c r="S533" s="37"/>
      <c r="T533" s="36"/>
      <c r="U533" s="38"/>
      <c r="V533" s="39"/>
      <c r="W533" s="42">
        <v>164141.739878644</v>
      </c>
      <c r="X533" s="46">
        <v>29.6370966913992</v>
      </c>
    </row>
    <row r="534" spans="1:24" ht="15">
      <c r="A534" s="36" t="s">
        <v>1612</v>
      </c>
      <c r="B534" s="36" t="s">
        <v>48</v>
      </c>
      <c r="C534" s="36" t="s">
        <v>1613</v>
      </c>
      <c r="D534" s="36" t="s">
        <v>32</v>
      </c>
      <c r="E534" s="36" t="s">
        <v>1614</v>
      </c>
      <c r="F534" s="37">
        <v>103682</v>
      </c>
      <c r="G534" s="36" t="s">
        <v>39</v>
      </c>
      <c r="H534" s="36">
        <v>80</v>
      </c>
      <c r="I534" s="38" t="s">
        <v>35</v>
      </c>
      <c r="J534" s="38">
        <v>0</v>
      </c>
      <c r="K534" s="37">
        <v>1159829.28515625</v>
      </c>
      <c r="L534" s="36" t="s">
        <v>34</v>
      </c>
      <c r="M534" s="37">
        <v>134960.694736108</v>
      </c>
      <c r="N534" s="36" t="s">
        <v>40</v>
      </c>
      <c r="O534" s="39"/>
      <c r="P534" s="36"/>
      <c r="Q534" s="38"/>
      <c r="R534" s="39"/>
      <c r="S534" s="37"/>
      <c r="T534" s="36"/>
      <c r="U534" s="38"/>
      <c r="V534" s="39"/>
      <c r="W534" s="42">
        <v>343321.277030141</v>
      </c>
      <c r="X534" s="46">
        <v>25.0203646976011</v>
      </c>
    </row>
    <row r="535" spans="1:24" ht="15">
      <c r="A535" s="36" t="s">
        <v>1615</v>
      </c>
      <c r="B535" s="36" t="s">
        <v>31</v>
      </c>
      <c r="C535" s="36" t="s">
        <v>1616</v>
      </c>
      <c r="D535" s="36" t="s">
        <v>32</v>
      </c>
      <c r="E535" s="36" t="s">
        <v>1617</v>
      </c>
      <c r="F535" s="37">
        <v>168993.388123706</v>
      </c>
      <c r="G535" s="36" t="s">
        <v>39</v>
      </c>
      <c r="H535" s="36">
        <v>69</v>
      </c>
      <c r="I535" s="38" t="s">
        <v>35</v>
      </c>
      <c r="J535" s="38">
        <v>0</v>
      </c>
      <c r="K535" s="37">
        <v>811758.44921875</v>
      </c>
      <c r="L535" s="36" t="s">
        <v>34</v>
      </c>
      <c r="M535" s="37">
        <v>267652.728423499</v>
      </c>
      <c r="N535" s="36" t="s">
        <v>40</v>
      </c>
      <c r="O535" s="39"/>
      <c r="P535" s="36"/>
      <c r="Q535" s="38"/>
      <c r="R535" s="39"/>
      <c r="S535" s="37"/>
      <c r="T535" s="36"/>
      <c r="U535" s="38"/>
      <c r="V535" s="39"/>
      <c r="W535" s="42">
        <v>567734.85822315</v>
      </c>
      <c r="X535" s="46">
        <v>21.6358284838267</v>
      </c>
    </row>
    <row r="536" spans="1:24" ht="15">
      <c r="A536" s="36" t="s">
        <v>1618</v>
      </c>
      <c r="B536" s="36" t="s">
        <v>31</v>
      </c>
      <c r="C536" s="36" t="s">
        <v>1619</v>
      </c>
      <c r="D536" s="36" t="s">
        <v>32</v>
      </c>
      <c r="E536" s="36" t="s">
        <v>1620</v>
      </c>
      <c r="F536" s="37">
        <v>25801.0901748796</v>
      </c>
      <c r="G536" s="36" t="s">
        <v>39</v>
      </c>
      <c r="H536" s="36">
        <v>83</v>
      </c>
      <c r="I536" s="38" t="s">
        <v>35</v>
      </c>
      <c r="J536" s="38">
        <v>0</v>
      </c>
      <c r="K536" s="37">
        <v>128636.458251953</v>
      </c>
      <c r="L536" s="36" t="s">
        <v>34</v>
      </c>
      <c r="M536" s="37">
        <v>54074.5619243249</v>
      </c>
      <c r="N536" s="36" t="s">
        <v>40</v>
      </c>
      <c r="O536" s="39"/>
      <c r="P536" s="36"/>
      <c r="Q536" s="38"/>
      <c r="R536" s="39"/>
      <c r="S536" s="37"/>
      <c r="T536" s="36"/>
      <c r="U536" s="38"/>
      <c r="V536" s="39"/>
      <c r="W536" s="42">
        <v>112012.741251948</v>
      </c>
      <c r="X536" s="46">
        <v>27.259656045121</v>
      </c>
    </row>
    <row r="537" spans="1:24" ht="15">
      <c r="A537" s="36" t="s">
        <v>1621</v>
      </c>
      <c r="B537" s="36" t="s">
        <v>31</v>
      </c>
      <c r="C537" s="36" t="s">
        <v>1622</v>
      </c>
      <c r="D537" s="36" t="s">
        <v>32</v>
      </c>
      <c r="E537" s="36" t="s">
        <v>1623</v>
      </c>
      <c r="F537" s="37">
        <v>217011.204432456</v>
      </c>
      <c r="G537" s="36" t="s">
        <v>39</v>
      </c>
      <c r="H537" s="36">
        <v>66</v>
      </c>
      <c r="I537" s="38" t="s">
        <v>33</v>
      </c>
      <c r="J537" s="38">
        <v>0</v>
      </c>
      <c r="K537" s="37">
        <v>1442839.8046875</v>
      </c>
      <c r="L537" s="36" t="s">
        <v>34</v>
      </c>
      <c r="M537" s="37">
        <v>436099.989196053</v>
      </c>
      <c r="N537" s="36" t="s">
        <v>40</v>
      </c>
      <c r="O537" s="39"/>
      <c r="P537" s="36"/>
      <c r="Q537" s="38"/>
      <c r="R537" s="39"/>
      <c r="S537" s="37"/>
      <c r="T537" s="36"/>
      <c r="U537" s="38"/>
      <c r="V537" s="39"/>
      <c r="W537" s="42">
        <v>934175.553507672</v>
      </c>
      <c r="X537" s="46">
        <v>28.0059882412993</v>
      </c>
    </row>
    <row r="538" spans="1:24" ht="15">
      <c r="A538" s="36" t="s">
        <v>1624</v>
      </c>
      <c r="B538" s="36" t="s">
        <v>31</v>
      </c>
      <c r="C538" s="36" t="s">
        <v>1625</v>
      </c>
      <c r="D538" s="36" t="s">
        <v>32</v>
      </c>
      <c r="E538" s="36" t="s">
        <v>1626</v>
      </c>
      <c r="F538" s="37">
        <v>42915.7103096903</v>
      </c>
      <c r="G538" s="36" t="s">
        <v>39</v>
      </c>
      <c r="H538" s="36">
        <v>80</v>
      </c>
      <c r="I538" s="38" t="s">
        <v>35</v>
      </c>
      <c r="J538" s="38">
        <v>1</v>
      </c>
      <c r="K538" s="37">
        <v>357981.306152344</v>
      </c>
      <c r="L538" s="36" t="s">
        <v>34</v>
      </c>
      <c r="M538" s="37">
        <v>57818.2355436167</v>
      </c>
      <c r="N538" s="36" t="s">
        <v>40</v>
      </c>
      <c r="O538" s="39"/>
      <c r="P538" s="36"/>
      <c r="Q538" s="38"/>
      <c r="R538" s="39"/>
      <c r="S538" s="37"/>
      <c r="T538" s="36"/>
      <c r="U538" s="38"/>
      <c r="V538" s="39"/>
      <c r="W538" s="42">
        <v>136523.592254373</v>
      </c>
      <c r="X538" s="46">
        <v>22.6597815351502</v>
      </c>
    </row>
    <row r="539" spans="1:24" ht="15">
      <c r="A539" s="36" t="s">
        <v>1627</v>
      </c>
      <c r="B539" s="36" t="s">
        <v>31</v>
      </c>
      <c r="C539" s="36" t="s">
        <v>1628</v>
      </c>
      <c r="D539" s="36" t="s">
        <v>32</v>
      </c>
      <c r="E539" s="36" t="s">
        <v>1629</v>
      </c>
      <c r="F539" s="37">
        <v>197722.263301513</v>
      </c>
      <c r="G539" s="36" t="s">
        <v>39</v>
      </c>
      <c r="H539" s="36">
        <v>95</v>
      </c>
      <c r="I539" s="38" t="s">
        <v>35</v>
      </c>
      <c r="J539" s="38">
        <v>0</v>
      </c>
      <c r="K539" s="37">
        <v>1752899.95336914</v>
      </c>
      <c r="L539" s="36" t="s">
        <v>34</v>
      </c>
      <c r="M539" s="37">
        <v>321911.886023041</v>
      </c>
      <c r="N539" s="36" t="s">
        <v>40</v>
      </c>
      <c r="O539" s="39"/>
      <c r="P539" s="36"/>
      <c r="Q539" s="38"/>
      <c r="R539" s="39"/>
      <c r="S539" s="37"/>
      <c r="T539" s="36"/>
      <c r="U539" s="38"/>
      <c r="V539" s="39"/>
      <c r="W539" s="42">
        <v>741856.734591579</v>
      </c>
      <c r="X539" s="46">
        <v>26.1685639506426</v>
      </c>
    </row>
    <row r="540" spans="1:24" ht="15">
      <c r="A540" s="36" t="s">
        <v>1630</v>
      </c>
      <c r="B540" s="36" t="s">
        <v>31</v>
      </c>
      <c r="C540" s="36" t="s">
        <v>1631</v>
      </c>
      <c r="D540" s="36" t="s">
        <v>32</v>
      </c>
      <c r="E540" s="36" t="s">
        <v>1632</v>
      </c>
      <c r="F540" s="37">
        <v>50328.8086256057</v>
      </c>
      <c r="G540" s="36" t="s">
        <v>39</v>
      </c>
      <c r="H540" s="36">
        <v>80</v>
      </c>
      <c r="I540" s="38" t="s">
        <v>35</v>
      </c>
      <c r="J540" s="38">
        <v>1</v>
      </c>
      <c r="K540" s="37">
        <v>322972.259155273</v>
      </c>
      <c r="L540" s="36" t="s">
        <v>34</v>
      </c>
      <c r="M540" s="37">
        <v>54836.9628217884</v>
      </c>
      <c r="N540" s="36" t="s">
        <v>40</v>
      </c>
      <c r="O540" s="39"/>
      <c r="P540" s="36"/>
      <c r="Q540" s="38"/>
      <c r="R540" s="39"/>
      <c r="S540" s="37"/>
      <c r="T540" s="36"/>
      <c r="U540" s="38"/>
      <c r="V540" s="39"/>
      <c r="W540" s="42">
        <v>128226.00987178</v>
      </c>
      <c r="X540" s="46">
        <v>17.9969940898165</v>
      </c>
    </row>
    <row r="541" spans="1:24" ht="15">
      <c r="A541" s="36" t="s">
        <v>1633</v>
      </c>
      <c r="B541" s="36" t="s">
        <v>31</v>
      </c>
      <c r="C541" s="36" t="s">
        <v>1634</v>
      </c>
      <c r="D541" s="36" t="s">
        <v>32</v>
      </c>
      <c r="E541" s="36" t="s">
        <v>1635</v>
      </c>
      <c r="F541" s="37">
        <v>58312.0910099841</v>
      </c>
      <c r="G541" s="36" t="s">
        <v>39</v>
      </c>
      <c r="H541" s="36">
        <v>85</v>
      </c>
      <c r="I541" s="38" t="s">
        <v>35</v>
      </c>
      <c r="J541" s="38">
        <v>0</v>
      </c>
      <c r="K541" s="37">
        <v>243398.197265625</v>
      </c>
      <c r="L541" s="36" t="s">
        <v>34</v>
      </c>
      <c r="M541" s="37">
        <v>131516.183698267</v>
      </c>
      <c r="N541" s="36" t="s">
        <v>40</v>
      </c>
      <c r="O541" s="39"/>
      <c r="P541" s="36"/>
      <c r="Q541" s="38"/>
      <c r="R541" s="39"/>
      <c r="S541" s="37"/>
      <c r="T541" s="36"/>
      <c r="U541" s="38"/>
      <c r="V541" s="39"/>
      <c r="W541" s="42">
        <v>267149.231607458</v>
      </c>
      <c r="X541" s="46">
        <v>28.1437835803359</v>
      </c>
    </row>
    <row r="542" spans="1:24" ht="15">
      <c r="A542" s="36" t="s">
        <v>1636</v>
      </c>
      <c r="B542" s="36" t="s">
        <v>31</v>
      </c>
      <c r="C542" s="36" t="s">
        <v>1637</v>
      </c>
      <c r="D542" s="36" t="s">
        <v>32</v>
      </c>
      <c r="E542" s="36" t="s">
        <v>1638</v>
      </c>
      <c r="F542" s="37">
        <v>32743.8192749924</v>
      </c>
      <c r="G542" s="36" t="s">
        <v>39</v>
      </c>
      <c r="H542" s="36">
        <v>81</v>
      </c>
      <c r="I542" s="38" t="s">
        <v>35</v>
      </c>
      <c r="J542" s="38">
        <v>0</v>
      </c>
      <c r="K542" s="37">
        <v>144177.569641113</v>
      </c>
      <c r="L542" s="36" t="s">
        <v>34</v>
      </c>
      <c r="M542" s="37">
        <v>51590.1561708379</v>
      </c>
      <c r="N542" s="36" t="s">
        <v>40</v>
      </c>
      <c r="O542" s="39"/>
      <c r="P542" s="36"/>
      <c r="Q542" s="38"/>
      <c r="R542" s="39"/>
      <c r="S542" s="37"/>
      <c r="T542" s="36"/>
      <c r="U542" s="38"/>
      <c r="V542" s="39"/>
      <c r="W542" s="42">
        <v>108496.967614363</v>
      </c>
      <c r="X542" s="46">
        <v>21.1479986193551</v>
      </c>
    </row>
    <row r="543" spans="1:24" ht="15">
      <c r="A543" s="36" t="s">
        <v>1639</v>
      </c>
      <c r="B543" s="36" t="s">
        <v>31</v>
      </c>
      <c r="C543" s="36" t="s">
        <v>1640</v>
      </c>
      <c r="D543" s="36" t="s">
        <v>32</v>
      </c>
      <c r="E543" s="36" t="s">
        <v>1641</v>
      </c>
      <c r="F543" s="37">
        <v>402215.899461916</v>
      </c>
      <c r="G543" s="36" t="s">
        <v>39</v>
      </c>
      <c r="H543" s="36">
        <v>60</v>
      </c>
      <c r="I543" s="38" t="s">
        <v>33</v>
      </c>
      <c r="J543" s="38">
        <v>0</v>
      </c>
      <c r="K543" s="37">
        <v>2821700.13998413</v>
      </c>
      <c r="L543" s="36" t="s">
        <v>34</v>
      </c>
      <c r="M543" s="37">
        <v>840599.271088794</v>
      </c>
      <c r="N543" s="36" t="s">
        <v>40</v>
      </c>
      <c r="O543" s="39"/>
      <c r="P543" s="36"/>
      <c r="Q543" s="38"/>
      <c r="R543" s="39"/>
      <c r="S543" s="37"/>
      <c r="T543" s="36"/>
      <c r="U543" s="38"/>
      <c r="V543" s="39"/>
      <c r="W543" s="42">
        <v>1803742.74914127</v>
      </c>
      <c r="X543" s="46">
        <v>29.2265963508771</v>
      </c>
    </row>
    <row r="544" spans="1:24" ht="15">
      <c r="A544" s="36" t="s">
        <v>1642</v>
      </c>
      <c r="B544" s="36" t="s">
        <v>31</v>
      </c>
      <c r="C544" s="36" t="s">
        <v>1643</v>
      </c>
      <c r="D544" s="36" t="s">
        <v>32</v>
      </c>
      <c r="E544" s="36" t="s">
        <v>1644</v>
      </c>
      <c r="F544" s="37">
        <v>37426.1213815729</v>
      </c>
      <c r="G544" s="36" t="s">
        <v>39</v>
      </c>
      <c r="H544" s="36">
        <v>80</v>
      </c>
      <c r="I544" s="38" t="s">
        <v>35</v>
      </c>
      <c r="J544" s="38">
        <v>0</v>
      </c>
      <c r="K544" s="37">
        <v>201178.566162109</v>
      </c>
      <c r="L544" s="36" t="s">
        <v>34</v>
      </c>
      <c r="M544" s="37">
        <v>59869.7241797483</v>
      </c>
      <c r="N544" s="36" t="s">
        <v>40</v>
      </c>
      <c r="O544" s="39"/>
      <c r="P544" s="36"/>
      <c r="Q544" s="38"/>
      <c r="R544" s="39"/>
      <c r="S544" s="37"/>
      <c r="T544" s="36"/>
      <c r="U544" s="38"/>
      <c r="V544" s="39"/>
      <c r="W544" s="42">
        <v>128483.302187899</v>
      </c>
      <c r="X544" s="46">
        <v>22.3763674375382</v>
      </c>
    </row>
    <row r="545" spans="1:24" ht="15">
      <c r="A545" s="36" t="s">
        <v>1645</v>
      </c>
      <c r="B545" s="36" t="s">
        <v>31</v>
      </c>
      <c r="C545" s="36" t="s">
        <v>1646</v>
      </c>
      <c r="D545" s="36" t="s">
        <v>32</v>
      </c>
      <c r="E545" s="36" t="s">
        <v>1647</v>
      </c>
      <c r="F545" s="37">
        <v>199460.513338906</v>
      </c>
      <c r="G545" s="36" t="s">
        <v>39</v>
      </c>
      <c r="H545" s="36">
        <v>88</v>
      </c>
      <c r="I545" s="38" t="s">
        <v>33</v>
      </c>
      <c r="J545" s="38">
        <v>0</v>
      </c>
      <c r="K545" s="37">
        <v>1989210.37890625</v>
      </c>
      <c r="L545" s="36" t="s">
        <v>34</v>
      </c>
      <c r="M545" s="37">
        <v>173371.208340064</v>
      </c>
      <c r="N545" s="36" t="s">
        <v>40</v>
      </c>
      <c r="O545" s="39"/>
      <c r="P545" s="36"/>
      <c r="Q545" s="38"/>
      <c r="R545" s="39"/>
      <c r="S545" s="37"/>
      <c r="T545" s="36"/>
      <c r="U545" s="38"/>
      <c r="V545" s="39"/>
      <c r="W545" s="42">
        <v>478984.146831772</v>
      </c>
      <c r="X545" s="46">
        <v>19.2106239737506</v>
      </c>
    </row>
    <row r="546" spans="1:24" ht="15">
      <c r="A546" s="36" t="s">
        <v>1648</v>
      </c>
      <c r="B546" s="36" t="s">
        <v>31</v>
      </c>
      <c r="C546" s="36" t="s">
        <v>1649</v>
      </c>
      <c r="D546" s="36" t="s">
        <v>32</v>
      </c>
      <c r="E546" s="36" t="s">
        <v>1650</v>
      </c>
      <c r="F546" s="37">
        <v>43023.6717961046</v>
      </c>
      <c r="G546" s="36" t="s">
        <v>39</v>
      </c>
      <c r="H546" s="36">
        <v>80</v>
      </c>
      <c r="I546" s="38" t="s">
        <v>35</v>
      </c>
      <c r="J546" s="38">
        <v>0</v>
      </c>
      <c r="K546" s="37">
        <v>148800.844970703</v>
      </c>
      <c r="L546" s="36" t="s">
        <v>34</v>
      </c>
      <c r="M546" s="37">
        <v>63789.5019600266</v>
      </c>
      <c r="N546" s="36" t="s">
        <v>40</v>
      </c>
      <c r="O546" s="39"/>
      <c r="P546" s="36"/>
      <c r="Q546" s="38"/>
      <c r="R546" s="39"/>
      <c r="S546" s="37"/>
      <c r="T546" s="36"/>
      <c r="U546" s="38"/>
      <c r="V546" s="39"/>
      <c r="W546" s="42">
        <v>131912.804550092</v>
      </c>
      <c r="X546" s="46">
        <v>19.2159667510708</v>
      </c>
    </row>
    <row r="547" spans="1:24" ht="15">
      <c r="A547" s="36" t="s">
        <v>1651</v>
      </c>
      <c r="B547" s="36" t="s">
        <v>31</v>
      </c>
      <c r="C547" s="36" t="s">
        <v>1652</v>
      </c>
      <c r="D547" s="36" t="s">
        <v>32</v>
      </c>
      <c r="E547" s="36" t="s">
        <v>1653</v>
      </c>
      <c r="F547" s="37">
        <v>272574.50248393</v>
      </c>
      <c r="G547" s="36" t="s">
        <v>39</v>
      </c>
      <c r="H547" s="36">
        <v>90</v>
      </c>
      <c r="I547" s="38" t="s">
        <v>33</v>
      </c>
      <c r="J547" s="38">
        <v>0</v>
      </c>
      <c r="K547" s="37">
        <v>2142808.95633698</v>
      </c>
      <c r="L547" s="36" t="s">
        <v>34</v>
      </c>
      <c r="M547" s="37">
        <v>500647.611093163</v>
      </c>
      <c r="N547" s="36" t="s">
        <v>40</v>
      </c>
      <c r="O547" s="39"/>
      <c r="P547" s="36"/>
      <c r="Q547" s="38"/>
      <c r="R547" s="39"/>
      <c r="S547" s="37"/>
      <c r="T547" s="36"/>
      <c r="U547" s="38"/>
      <c r="V547" s="39"/>
      <c r="W547" s="42">
        <v>1109417.08540732</v>
      </c>
      <c r="X547" s="46">
        <v>27.3817985710452</v>
      </c>
    </row>
    <row r="548" spans="1:24" ht="15">
      <c r="A548" s="36" t="s">
        <v>1654</v>
      </c>
      <c r="B548" s="36" t="s">
        <v>31</v>
      </c>
      <c r="C548" s="36" t="s">
        <v>1655</v>
      </c>
      <c r="D548" s="36" t="s">
        <v>32</v>
      </c>
      <c r="E548" s="36" t="s">
        <v>1656</v>
      </c>
      <c r="F548" s="37">
        <v>27620.1892637653</v>
      </c>
      <c r="G548" s="36" t="s">
        <v>39</v>
      </c>
      <c r="H548" s="36">
        <v>80</v>
      </c>
      <c r="I548" s="38" t="s">
        <v>35</v>
      </c>
      <c r="J548" s="38">
        <v>2</v>
      </c>
      <c r="K548" s="37">
        <v>175561.920654297</v>
      </c>
      <c r="L548" s="36" t="s">
        <v>34</v>
      </c>
      <c r="M548" s="37">
        <v>56211.2473624093</v>
      </c>
      <c r="N548" s="36" t="s">
        <v>40</v>
      </c>
      <c r="O548" s="39"/>
      <c r="P548" s="36"/>
      <c r="Q548" s="38"/>
      <c r="R548" s="39"/>
      <c r="S548" s="37"/>
      <c r="T548" s="36"/>
      <c r="U548" s="38"/>
      <c r="V548" s="39"/>
      <c r="W548" s="42">
        <v>119619.314679824</v>
      </c>
      <c r="X548" s="46">
        <v>27.9854173022581</v>
      </c>
    </row>
    <row r="549" spans="1:24" ht="15">
      <c r="A549" s="36" t="s">
        <v>1657</v>
      </c>
      <c r="B549" s="36" t="s">
        <v>31</v>
      </c>
      <c r="C549" s="36" t="s">
        <v>1658</v>
      </c>
      <c r="D549" s="36" t="s">
        <v>32</v>
      </c>
      <c r="E549" s="36" t="s">
        <v>1659</v>
      </c>
      <c r="F549" s="37">
        <v>71187.6583448313</v>
      </c>
      <c r="G549" s="36" t="s">
        <v>39</v>
      </c>
      <c r="H549" s="36">
        <v>63</v>
      </c>
      <c r="I549" s="38" t="s">
        <v>35</v>
      </c>
      <c r="J549" s="38">
        <v>0</v>
      </c>
      <c r="K549" s="37">
        <v>534550.149414063</v>
      </c>
      <c r="L549" s="36" t="s">
        <v>34</v>
      </c>
      <c r="M549" s="37">
        <v>99356.8856633695</v>
      </c>
      <c r="N549" s="36" t="s">
        <v>40</v>
      </c>
      <c r="O549" s="39"/>
      <c r="P549" s="36"/>
      <c r="Q549" s="38"/>
      <c r="R549" s="39"/>
      <c r="S549" s="37"/>
      <c r="T549" s="36"/>
      <c r="U549" s="38"/>
      <c r="V549" s="39"/>
      <c r="W549" s="42">
        <v>228479.036628341</v>
      </c>
      <c r="X549" s="46">
        <v>22.3422572204095</v>
      </c>
    </row>
    <row r="550" spans="1:24" ht="15">
      <c r="A550" s="36" t="s">
        <v>1660</v>
      </c>
      <c r="B550" s="36" t="s">
        <v>31</v>
      </c>
      <c r="C550" s="36" t="s">
        <v>1661</v>
      </c>
      <c r="D550" s="36" t="s">
        <v>32</v>
      </c>
      <c r="E550" s="36" t="s">
        <v>1662</v>
      </c>
      <c r="F550" s="37">
        <v>190295.172224038</v>
      </c>
      <c r="G550" s="36" t="s">
        <v>39</v>
      </c>
      <c r="H550" s="36">
        <v>95</v>
      </c>
      <c r="I550" s="38" t="s">
        <v>33</v>
      </c>
      <c r="J550" s="38">
        <v>0</v>
      </c>
      <c r="K550" s="37">
        <v>1473649.625</v>
      </c>
      <c r="L550" s="36" t="s">
        <v>34</v>
      </c>
      <c r="M550" s="37">
        <v>319462.787442189</v>
      </c>
      <c r="N550" s="36" t="s">
        <v>40</v>
      </c>
      <c r="O550" s="39"/>
      <c r="P550" s="36"/>
      <c r="Q550" s="38"/>
      <c r="R550" s="39"/>
      <c r="S550" s="37"/>
      <c r="T550" s="36"/>
      <c r="U550" s="38"/>
      <c r="V550" s="39"/>
      <c r="W550" s="42">
        <v>716000.026728963</v>
      </c>
      <c r="X550" s="46">
        <v>25.5856669027936</v>
      </c>
    </row>
    <row r="551" spans="1:24" ht="15">
      <c r="A551" s="36" t="s">
        <v>1663</v>
      </c>
      <c r="B551" s="36" t="s">
        <v>31</v>
      </c>
      <c r="C551" s="36" t="s">
        <v>1664</v>
      </c>
      <c r="D551" s="36" t="s">
        <v>32</v>
      </c>
      <c r="E551" s="36" t="s">
        <v>1665</v>
      </c>
      <c r="F551" s="37">
        <v>39029.940853951</v>
      </c>
      <c r="G551" s="36" t="s">
        <v>39</v>
      </c>
      <c r="H551" s="36">
        <v>82</v>
      </c>
      <c r="I551" s="38" t="s">
        <v>35</v>
      </c>
      <c r="J551" s="38">
        <v>1</v>
      </c>
      <c r="K551" s="37">
        <v>206406.888671875</v>
      </c>
      <c r="L551" s="36" t="s">
        <v>34</v>
      </c>
      <c r="M551" s="37">
        <v>62373.3267057435</v>
      </c>
      <c r="N551" s="36" t="s">
        <v>40</v>
      </c>
      <c r="O551" s="39"/>
      <c r="P551" s="36"/>
      <c r="Q551" s="38"/>
      <c r="R551" s="39"/>
      <c r="S551" s="37"/>
      <c r="T551" s="36"/>
      <c r="U551" s="38"/>
      <c r="V551" s="39"/>
      <c r="W551" s="42">
        <v>133614.095971426</v>
      </c>
      <c r="X551" s="46">
        <v>22.2725599021927</v>
      </c>
    </row>
    <row r="552" spans="1:24" ht="15">
      <c r="A552" s="36" t="s">
        <v>1666</v>
      </c>
      <c r="B552" s="36" t="s">
        <v>31</v>
      </c>
      <c r="C552" s="36" t="s">
        <v>1667</v>
      </c>
      <c r="D552" s="36" t="s">
        <v>32</v>
      </c>
      <c r="E552" s="36" t="s">
        <v>1668</v>
      </c>
      <c r="F552" s="37">
        <v>69039.7179028005</v>
      </c>
      <c r="G552" s="36" t="s">
        <v>39</v>
      </c>
      <c r="H552" s="36">
        <v>80</v>
      </c>
      <c r="I552" s="38" t="s">
        <v>35</v>
      </c>
      <c r="J552" s="38">
        <v>0</v>
      </c>
      <c r="K552" s="37">
        <v>471794.82989502</v>
      </c>
      <c r="L552" s="36" t="s">
        <v>34</v>
      </c>
      <c r="M552" s="37">
        <v>123187.15261445</v>
      </c>
      <c r="N552" s="36" t="s">
        <v>40</v>
      </c>
      <c r="O552" s="39"/>
      <c r="P552" s="36"/>
      <c r="Q552" s="38"/>
      <c r="R552" s="39"/>
      <c r="S552" s="37"/>
      <c r="T552" s="36"/>
      <c r="U552" s="38"/>
      <c r="V552" s="39"/>
      <c r="W552" s="42">
        <v>268763.02539598</v>
      </c>
      <c r="X552" s="46">
        <v>25.7967510767323</v>
      </c>
    </row>
    <row r="553" spans="1:24" ht="15">
      <c r="A553" s="36" t="s">
        <v>1669</v>
      </c>
      <c r="B553" s="36" t="s">
        <v>31</v>
      </c>
      <c r="C553" s="36" t="s">
        <v>1670</v>
      </c>
      <c r="D553" s="36" t="s">
        <v>32</v>
      </c>
      <c r="E553" s="36" t="s">
        <v>1671</v>
      </c>
      <c r="F553" s="37">
        <v>61132.0129049966</v>
      </c>
      <c r="G553" s="36" t="s">
        <v>39</v>
      </c>
      <c r="H553" s="36">
        <v>82</v>
      </c>
      <c r="I553" s="38" t="s">
        <v>35</v>
      </c>
      <c r="J553" s="38">
        <v>0</v>
      </c>
      <c r="K553" s="37">
        <v>163995.467773438</v>
      </c>
      <c r="L553" s="36" t="s">
        <v>34</v>
      </c>
      <c r="M553" s="37">
        <v>108035.084895084</v>
      </c>
      <c r="N553" s="36" t="s">
        <v>40</v>
      </c>
      <c r="O553" s="39"/>
      <c r="P553" s="36"/>
      <c r="Q553" s="38"/>
      <c r="R553" s="39"/>
      <c r="S553" s="37"/>
      <c r="T553" s="36"/>
      <c r="U553" s="38"/>
      <c r="V553" s="39"/>
      <c r="W553" s="42">
        <v>216719.671946333</v>
      </c>
      <c r="X553" s="46">
        <v>21.4645027353125</v>
      </c>
    </row>
    <row r="554" spans="1:24" ht="15">
      <c r="A554" s="36" t="s">
        <v>1672</v>
      </c>
      <c r="B554" s="36" t="s">
        <v>31</v>
      </c>
      <c r="C554" s="36" t="s">
        <v>1673</v>
      </c>
      <c r="D554" s="36" t="s">
        <v>32</v>
      </c>
      <c r="E554" s="36" t="s">
        <v>1674</v>
      </c>
      <c r="F554" s="37">
        <v>88045.2255427742</v>
      </c>
      <c r="G554" s="36" t="s">
        <v>39</v>
      </c>
      <c r="H554" s="36">
        <v>92</v>
      </c>
      <c r="I554" s="38" t="s">
        <v>35</v>
      </c>
      <c r="J554" s="38">
        <v>0</v>
      </c>
      <c r="K554" s="37">
        <v>215809.107664108</v>
      </c>
      <c r="L554" s="36" t="s">
        <v>34</v>
      </c>
      <c r="M554" s="37">
        <v>160567.864941475</v>
      </c>
      <c r="N554" s="36" t="s">
        <v>40</v>
      </c>
      <c r="O554" s="39"/>
      <c r="P554" s="36"/>
      <c r="Q554" s="38"/>
      <c r="R554" s="39"/>
      <c r="S554" s="37"/>
      <c r="T554" s="36"/>
      <c r="U554" s="38"/>
      <c r="V554" s="39"/>
      <c r="W554" s="42">
        <v>319978.02268247</v>
      </c>
      <c r="X554" s="46">
        <v>21.8329677478574</v>
      </c>
    </row>
    <row r="555" spans="1:24" ht="15">
      <c r="A555" s="36" t="s">
        <v>1675</v>
      </c>
      <c r="B555" s="36" t="s">
        <v>31</v>
      </c>
      <c r="C555" s="36" t="s">
        <v>1676</v>
      </c>
      <c r="D555" s="36" t="s">
        <v>32</v>
      </c>
      <c r="E555" s="36" t="s">
        <v>1677</v>
      </c>
      <c r="F555" s="37">
        <v>69303.7580019145</v>
      </c>
      <c r="G555" s="36" t="s">
        <v>39</v>
      </c>
      <c r="H555" s="36">
        <v>81</v>
      </c>
      <c r="I555" s="38" t="s">
        <v>35</v>
      </c>
      <c r="J555" s="38">
        <v>0</v>
      </c>
      <c r="K555" s="37">
        <v>214374.263427734</v>
      </c>
      <c r="L555" s="36" t="s">
        <v>34</v>
      </c>
      <c r="M555" s="37">
        <v>130817.215156555</v>
      </c>
      <c r="N555" s="36" t="s">
        <v>40</v>
      </c>
      <c r="O555" s="39"/>
      <c r="P555" s="36"/>
      <c r="Q555" s="38"/>
      <c r="R555" s="39"/>
      <c r="S555" s="37"/>
      <c r="T555" s="36"/>
      <c r="U555" s="38"/>
      <c r="V555" s="39"/>
      <c r="W555" s="42">
        <v>263621.575551461</v>
      </c>
      <c r="X555" s="46">
        <v>23.1541622003859</v>
      </c>
    </row>
    <row r="556" spans="1:24" ht="15">
      <c r="A556" s="36" t="s">
        <v>1678</v>
      </c>
      <c r="B556" s="36" t="s">
        <v>31</v>
      </c>
      <c r="C556" s="36" t="s">
        <v>1679</v>
      </c>
      <c r="D556" s="36" t="s">
        <v>32</v>
      </c>
      <c r="E556" s="36" t="s">
        <v>1680</v>
      </c>
      <c r="F556" s="37">
        <v>35886.8793117048</v>
      </c>
      <c r="G556" s="36" t="s">
        <v>39</v>
      </c>
      <c r="H556" s="36">
        <v>80</v>
      </c>
      <c r="I556" s="38" t="s">
        <v>35</v>
      </c>
      <c r="J556" s="38">
        <v>0</v>
      </c>
      <c r="K556" s="37">
        <v>190294.768554688</v>
      </c>
      <c r="L556" s="36" t="s">
        <v>34</v>
      </c>
      <c r="M556" s="37">
        <v>49276.5994566724</v>
      </c>
      <c r="N556" s="36" t="s">
        <v>40</v>
      </c>
      <c r="O556" s="39"/>
      <c r="P556" s="36"/>
      <c r="Q556" s="38"/>
      <c r="R556" s="39"/>
      <c r="S556" s="37"/>
      <c r="T556" s="36"/>
      <c r="U556" s="38"/>
      <c r="V556" s="39"/>
      <c r="W556" s="42">
        <v>107628.355348349</v>
      </c>
      <c r="X556" s="46">
        <v>19.8957249165337</v>
      </c>
    </row>
    <row r="557" spans="1:24" ht="15">
      <c r="A557" s="36" t="s">
        <v>1681</v>
      </c>
      <c r="B557" s="36" t="s">
        <v>31</v>
      </c>
      <c r="C557" s="36" t="s">
        <v>1682</v>
      </c>
      <c r="D557" s="36" t="s">
        <v>32</v>
      </c>
      <c r="E557" s="36" t="s">
        <v>1683</v>
      </c>
      <c r="F557" s="37">
        <v>40364.6612571006</v>
      </c>
      <c r="G557" s="36" t="s">
        <v>39</v>
      </c>
      <c r="H557" s="36">
        <v>60</v>
      </c>
      <c r="I557" s="38" t="s">
        <v>35</v>
      </c>
      <c r="J557" s="38">
        <v>0</v>
      </c>
      <c r="K557" s="37">
        <v>190050.238525391</v>
      </c>
      <c r="L557" s="36" t="s">
        <v>34</v>
      </c>
      <c r="M557" s="37">
        <v>67757.5973779635</v>
      </c>
      <c r="N557" s="36" t="s">
        <v>40</v>
      </c>
      <c r="O557" s="39"/>
      <c r="P557" s="36"/>
      <c r="Q557" s="38"/>
      <c r="R557" s="39"/>
      <c r="S557" s="37"/>
      <c r="T557" s="36"/>
      <c r="U557" s="38"/>
      <c r="V557" s="39"/>
      <c r="W557" s="42">
        <v>142550.441788699</v>
      </c>
      <c r="X557" s="46">
        <v>22.5485076591362</v>
      </c>
    </row>
    <row r="558" spans="1:24" ht="15">
      <c r="A558" s="36" t="s">
        <v>1684</v>
      </c>
      <c r="B558" s="36" t="s">
        <v>31</v>
      </c>
      <c r="C558" s="36" t="s">
        <v>1685</v>
      </c>
      <c r="D558" s="36" t="s">
        <v>32</v>
      </c>
      <c r="E558" s="36" t="s">
        <v>1686</v>
      </c>
      <c r="F558" s="37">
        <v>33747.8712019975</v>
      </c>
      <c r="G558" s="36" t="s">
        <v>39</v>
      </c>
      <c r="H558" s="36">
        <v>80</v>
      </c>
      <c r="I558" s="38" t="s">
        <v>35</v>
      </c>
      <c r="J558" s="38">
        <v>0</v>
      </c>
      <c r="K558" s="37">
        <v>264270.69354248</v>
      </c>
      <c r="L558" s="36" t="s">
        <v>34</v>
      </c>
      <c r="M558" s="37">
        <v>48061.7565585258</v>
      </c>
      <c r="N558" s="36" t="s">
        <v>40</v>
      </c>
      <c r="O558" s="39"/>
      <c r="P558" s="36"/>
      <c r="Q558" s="38"/>
      <c r="R558" s="39"/>
      <c r="S558" s="37"/>
      <c r="T558" s="36"/>
      <c r="U558" s="38"/>
      <c r="V558" s="39"/>
      <c r="W558" s="42">
        <v>110954.598574527</v>
      </c>
      <c r="X558" s="46">
        <v>22.9661989592074</v>
      </c>
    </row>
    <row r="559" spans="1:24" ht="15">
      <c r="A559" s="36" t="s">
        <v>1687</v>
      </c>
      <c r="B559" s="36" t="s">
        <v>31</v>
      </c>
      <c r="C559" s="36" t="s">
        <v>1688</v>
      </c>
      <c r="D559" s="36" t="s">
        <v>32</v>
      </c>
      <c r="E559" s="36" t="s">
        <v>1689</v>
      </c>
      <c r="F559" s="37">
        <v>127369.867570682</v>
      </c>
      <c r="G559" s="36" t="s">
        <v>39</v>
      </c>
      <c r="H559" s="36">
        <v>90</v>
      </c>
      <c r="I559" s="38" t="s">
        <v>35</v>
      </c>
      <c r="J559" s="38">
        <v>4</v>
      </c>
      <c r="K559" s="37">
        <v>620402.979417324</v>
      </c>
      <c r="L559" s="36" t="s">
        <v>34</v>
      </c>
      <c r="M559" s="37">
        <v>209134.173457784</v>
      </c>
      <c r="N559" s="36" t="s">
        <v>40</v>
      </c>
      <c r="O559" s="39"/>
      <c r="P559" s="36"/>
      <c r="Q559" s="38"/>
      <c r="R559" s="39"/>
      <c r="S559" s="37"/>
      <c r="T559" s="36"/>
      <c r="U559" s="38"/>
      <c r="V559" s="39"/>
      <c r="W559" s="42">
        <v>442552.786233439</v>
      </c>
      <c r="X559" s="46">
        <v>22.3210904763505</v>
      </c>
    </row>
    <row r="560" spans="1:24" ht="15">
      <c r="A560" s="36" t="s">
        <v>1690</v>
      </c>
      <c r="B560" s="36" t="s">
        <v>31</v>
      </c>
      <c r="C560" s="36" t="s">
        <v>1691</v>
      </c>
      <c r="D560" s="36" t="s">
        <v>32</v>
      </c>
      <c r="E560" s="36" t="s">
        <v>880</v>
      </c>
      <c r="F560" s="37">
        <v>45684.3780557747</v>
      </c>
      <c r="G560" s="36" t="s">
        <v>39</v>
      </c>
      <c r="H560" s="36">
        <v>80</v>
      </c>
      <c r="I560" s="38" t="s">
        <v>35</v>
      </c>
      <c r="J560" s="38">
        <v>5</v>
      </c>
      <c r="K560" s="37">
        <v>263182.810058594</v>
      </c>
      <c r="L560" s="36" t="s">
        <v>34</v>
      </c>
      <c r="M560" s="37">
        <v>78500.3716834506</v>
      </c>
      <c r="N560" s="36" t="s">
        <v>40</v>
      </c>
      <c r="O560" s="39"/>
      <c r="P560" s="36"/>
      <c r="Q560" s="38"/>
      <c r="R560" s="39"/>
      <c r="S560" s="37"/>
      <c r="T560" s="36"/>
      <c r="U560" s="38"/>
      <c r="V560" s="39"/>
      <c r="W560" s="42">
        <v>168419.973972941</v>
      </c>
      <c r="X560" s="46">
        <v>24.0228126425965</v>
      </c>
    </row>
    <row r="561" spans="1:24" ht="15">
      <c r="A561" s="36" t="s">
        <v>1692</v>
      </c>
      <c r="B561" s="36" t="s">
        <v>31</v>
      </c>
      <c r="C561" s="36" t="s">
        <v>1693</v>
      </c>
      <c r="D561" s="36" t="s">
        <v>32</v>
      </c>
      <c r="E561" s="36" t="s">
        <v>1694</v>
      </c>
      <c r="F561" s="37">
        <v>47924.6919223095</v>
      </c>
      <c r="G561" s="36" t="s">
        <v>39</v>
      </c>
      <c r="H561" s="36">
        <v>81</v>
      </c>
      <c r="I561" s="38" t="s">
        <v>35</v>
      </c>
      <c r="J561" s="38">
        <v>1</v>
      </c>
      <c r="K561" s="37">
        <v>31446.8244628906</v>
      </c>
      <c r="L561" s="36" t="s">
        <v>34</v>
      </c>
      <c r="M561" s="37">
        <v>84359.6184895451</v>
      </c>
      <c r="N561" s="36" t="s">
        <v>40</v>
      </c>
      <c r="O561" s="39"/>
      <c r="P561" s="36"/>
      <c r="Q561" s="38"/>
      <c r="R561" s="39"/>
      <c r="S561" s="37"/>
      <c r="T561" s="36"/>
      <c r="U561" s="38"/>
      <c r="V561" s="39"/>
      <c r="W561" s="42">
        <v>161882.908447106</v>
      </c>
      <c r="X561" s="46">
        <v>19.3637559335641</v>
      </c>
    </row>
    <row r="562" spans="1:24" ht="15">
      <c r="A562" s="36" t="s">
        <v>1695</v>
      </c>
      <c r="B562" s="36" t="s">
        <v>31</v>
      </c>
      <c r="C562" s="36" t="s">
        <v>1696</v>
      </c>
      <c r="D562" s="36" t="s">
        <v>32</v>
      </c>
      <c r="E562" s="36" t="s">
        <v>1697</v>
      </c>
      <c r="F562" s="37">
        <v>67123.7509706477</v>
      </c>
      <c r="G562" s="36" t="s">
        <v>39</v>
      </c>
      <c r="H562" s="36">
        <v>82</v>
      </c>
      <c r="I562" s="38" t="s">
        <v>35</v>
      </c>
      <c r="J562" s="38">
        <v>0</v>
      </c>
      <c r="K562" s="37">
        <v>202525.524169922</v>
      </c>
      <c r="L562" s="36" t="s">
        <v>34</v>
      </c>
      <c r="M562" s="37">
        <v>82316.7142631416</v>
      </c>
      <c r="N562" s="36" t="s">
        <v>40</v>
      </c>
      <c r="O562" s="39"/>
      <c r="P562" s="36"/>
      <c r="Q562" s="38"/>
      <c r="R562" s="39"/>
      <c r="S562" s="37"/>
      <c r="T562" s="36"/>
      <c r="U562" s="38"/>
      <c r="V562" s="39"/>
      <c r="W562" s="42">
        <v>171024.572680385</v>
      </c>
      <c r="X562" s="46">
        <v>16.0504916836729</v>
      </c>
    </row>
    <row r="563" spans="1:24" ht="15">
      <c r="A563" s="36" t="s">
        <v>1698</v>
      </c>
      <c r="B563" s="36" t="s">
        <v>31</v>
      </c>
      <c r="C563" s="36" t="s">
        <v>1699</v>
      </c>
      <c r="D563" s="36" t="s">
        <v>32</v>
      </c>
      <c r="E563" s="36" t="s">
        <v>1700</v>
      </c>
      <c r="F563" s="37">
        <v>32952.0903850691</v>
      </c>
      <c r="G563" s="36" t="s">
        <v>39</v>
      </c>
      <c r="H563" s="36">
        <v>60</v>
      </c>
      <c r="I563" s="38" t="s">
        <v>35</v>
      </c>
      <c r="J563" s="38">
        <v>3</v>
      </c>
      <c r="K563" s="37">
        <v>179522.69140625</v>
      </c>
      <c r="L563" s="36" t="s">
        <v>34</v>
      </c>
      <c r="M563" s="37">
        <v>55170.153404537</v>
      </c>
      <c r="N563" s="36" t="s">
        <v>40</v>
      </c>
      <c r="O563" s="39"/>
      <c r="P563" s="36"/>
      <c r="Q563" s="38"/>
      <c r="R563" s="39"/>
      <c r="S563" s="37"/>
      <c r="T563" s="36"/>
      <c r="U563" s="38"/>
      <c r="V563" s="39"/>
      <c r="W563" s="42">
        <v>117952.060439931</v>
      </c>
      <c r="X563" s="46">
        <v>23.241584066317</v>
      </c>
    </row>
    <row r="564" spans="1:24" ht="15">
      <c r="A564" s="36" t="s">
        <v>1701</v>
      </c>
      <c r="B564" s="36" t="s">
        <v>31</v>
      </c>
      <c r="C564" s="36" t="s">
        <v>1702</v>
      </c>
      <c r="D564" s="36" t="s">
        <v>32</v>
      </c>
      <c r="E564" s="36" t="s">
        <v>1703</v>
      </c>
      <c r="F564" s="37">
        <v>104435.65704096</v>
      </c>
      <c r="G564" s="36" t="s">
        <v>39</v>
      </c>
      <c r="H564" s="36">
        <v>87</v>
      </c>
      <c r="I564" s="38" t="s">
        <v>35</v>
      </c>
      <c r="J564" s="38">
        <v>0</v>
      </c>
      <c r="K564" s="37">
        <v>299712.390949249</v>
      </c>
      <c r="L564" s="36" t="s">
        <v>34</v>
      </c>
      <c r="M564" s="37">
        <v>167774.867277217</v>
      </c>
      <c r="N564" s="36" t="s">
        <v>40</v>
      </c>
      <c r="O564" s="39"/>
      <c r="P564" s="36"/>
      <c r="Q564" s="38"/>
      <c r="R564" s="39"/>
      <c r="S564" s="37"/>
      <c r="T564" s="36"/>
      <c r="U564" s="38"/>
      <c r="V564" s="39"/>
      <c r="W564" s="42">
        <v>339981.432256557</v>
      </c>
      <c r="X564" s="46">
        <v>19.9432485569486</v>
      </c>
    </row>
    <row r="565" spans="1:24" ht="15">
      <c r="A565" s="36" t="s">
        <v>1704</v>
      </c>
      <c r="B565" s="36" t="s">
        <v>31</v>
      </c>
      <c r="C565" s="36" t="s">
        <v>1705</v>
      </c>
      <c r="D565" s="36" t="s">
        <v>32</v>
      </c>
      <c r="E565" s="36" t="s">
        <v>1706</v>
      </c>
      <c r="F565" s="37">
        <v>82182.4626861968</v>
      </c>
      <c r="G565" s="36" t="s">
        <v>39</v>
      </c>
      <c r="H565" s="36">
        <v>81</v>
      </c>
      <c r="I565" s="38" t="s">
        <v>35</v>
      </c>
      <c r="J565" s="38">
        <v>0</v>
      </c>
      <c r="K565" s="37">
        <v>596696.155273438</v>
      </c>
      <c r="L565" s="36" t="s">
        <v>34</v>
      </c>
      <c r="M565" s="37">
        <v>85426.8003191267</v>
      </c>
      <c r="N565" s="36" t="s">
        <v>40</v>
      </c>
      <c r="O565" s="39"/>
      <c r="P565" s="36"/>
      <c r="Q565" s="38"/>
      <c r="R565" s="39"/>
      <c r="S565" s="37"/>
      <c r="T565" s="36"/>
      <c r="U565" s="38"/>
      <c r="V565" s="39"/>
      <c r="W565" s="42">
        <v>206866.283361594</v>
      </c>
      <c r="X565" s="46">
        <v>18.3079587750216</v>
      </c>
    </row>
    <row r="566" spans="1:24" ht="15">
      <c r="A566" s="36" t="s">
        <v>1707</v>
      </c>
      <c r="B566" s="36" t="s">
        <v>31</v>
      </c>
      <c r="C566" s="36" t="s">
        <v>1708</v>
      </c>
      <c r="D566" s="36" t="s">
        <v>32</v>
      </c>
      <c r="E566" s="36" t="s">
        <v>1709</v>
      </c>
      <c r="F566" s="37">
        <v>176421</v>
      </c>
      <c r="G566" s="36" t="s">
        <v>39</v>
      </c>
      <c r="H566" s="36">
        <v>91</v>
      </c>
      <c r="I566" s="38" t="s">
        <v>33</v>
      </c>
      <c r="J566" s="38">
        <v>0</v>
      </c>
      <c r="K566" s="37">
        <v>963430.046653748</v>
      </c>
      <c r="L566" s="36" t="s">
        <v>34</v>
      </c>
      <c r="M566" s="37">
        <v>451819.977933841</v>
      </c>
      <c r="N566" s="36" t="s">
        <v>40</v>
      </c>
      <c r="O566" s="39"/>
      <c r="P566" s="36"/>
      <c r="Q566" s="38"/>
      <c r="R566" s="39"/>
      <c r="S566" s="37"/>
      <c r="T566" s="36"/>
      <c r="U566" s="38"/>
      <c r="V566" s="39"/>
      <c r="W566" s="42">
        <v>927455.294127369</v>
      </c>
      <c r="X566" s="46">
        <v>32.6790575740957</v>
      </c>
    </row>
    <row r="567" spans="1:24" ht="15">
      <c r="A567" s="36" t="s">
        <v>1710</v>
      </c>
      <c r="B567" s="36" t="s">
        <v>31</v>
      </c>
      <c r="C567" s="36" t="s">
        <v>1711</v>
      </c>
      <c r="D567" s="36" t="s">
        <v>32</v>
      </c>
      <c r="E567" s="36" t="s">
        <v>1712</v>
      </c>
      <c r="F567" s="37">
        <v>202221.576802004</v>
      </c>
      <c r="G567" s="36" t="s">
        <v>39</v>
      </c>
      <c r="H567" s="36">
        <v>91</v>
      </c>
      <c r="I567" s="38" t="s">
        <v>35</v>
      </c>
      <c r="J567" s="38">
        <v>0</v>
      </c>
      <c r="K567" s="37">
        <v>1350755.89453125</v>
      </c>
      <c r="L567" s="36" t="s">
        <v>34</v>
      </c>
      <c r="M567" s="37">
        <v>384114.773158023</v>
      </c>
      <c r="N567" s="36" t="s">
        <v>40</v>
      </c>
      <c r="O567" s="39"/>
      <c r="P567" s="36"/>
      <c r="Q567" s="38"/>
      <c r="R567" s="39"/>
      <c r="S567" s="37"/>
      <c r="T567" s="36"/>
      <c r="U567" s="38"/>
      <c r="V567" s="39"/>
      <c r="W567" s="42">
        <v>828891.418286543</v>
      </c>
      <c r="X567" s="46">
        <v>26.8667771856008</v>
      </c>
    </row>
    <row r="568" spans="1:24" ht="15">
      <c r="A568" s="36" t="s">
        <v>1713</v>
      </c>
      <c r="B568" s="36" t="s">
        <v>31</v>
      </c>
      <c r="C568" s="36" t="s">
        <v>1714</v>
      </c>
      <c r="D568" s="36" t="s">
        <v>32</v>
      </c>
      <c r="E568" s="36" t="s">
        <v>1715</v>
      </c>
      <c r="F568" s="37">
        <v>71105.6406652866</v>
      </c>
      <c r="G568" s="36" t="s">
        <v>39</v>
      </c>
      <c r="H568" s="36">
        <v>81</v>
      </c>
      <c r="I568" s="38" t="s">
        <v>35</v>
      </c>
      <c r="J568" s="38">
        <v>0</v>
      </c>
      <c r="K568" s="37">
        <v>464182.71736145</v>
      </c>
      <c r="L568" s="36" t="s">
        <v>34</v>
      </c>
      <c r="M568" s="37">
        <v>90737.4391770901</v>
      </c>
      <c r="N568" s="36" t="s">
        <v>40</v>
      </c>
      <c r="O568" s="39"/>
      <c r="P568" s="36"/>
      <c r="Q568" s="38"/>
      <c r="R568" s="39"/>
      <c r="S568" s="37"/>
      <c r="T568" s="36"/>
      <c r="U568" s="38"/>
      <c r="V568" s="39"/>
      <c r="W568" s="42">
        <v>206834.109131143</v>
      </c>
      <c r="X568" s="46">
        <v>20.0901078046825</v>
      </c>
    </row>
    <row r="569" spans="1:24" ht="15">
      <c r="A569" s="36" t="s">
        <v>1716</v>
      </c>
      <c r="B569" s="36" t="s">
        <v>31</v>
      </c>
      <c r="C569" s="36" t="s">
        <v>1717</v>
      </c>
      <c r="D569" s="36" t="s">
        <v>32</v>
      </c>
      <c r="E569" s="36" t="s">
        <v>1718</v>
      </c>
      <c r="F569" s="37">
        <v>216623.705898743</v>
      </c>
      <c r="G569" s="36" t="s">
        <v>39</v>
      </c>
      <c r="H569" s="36">
        <v>93</v>
      </c>
      <c r="I569" s="38" t="s">
        <v>35</v>
      </c>
      <c r="J569" s="38">
        <v>0</v>
      </c>
      <c r="K569" s="37">
        <v>1217383.88671875</v>
      </c>
      <c r="L569" s="36" t="s">
        <v>34</v>
      </c>
      <c r="M569" s="37">
        <v>276129.598571125</v>
      </c>
      <c r="N569" s="36" t="s">
        <v>40</v>
      </c>
      <c r="O569" s="39"/>
      <c r="P569" s="36"/>
      <c r="Q569" s="38"/>
      <c r="R569" s="39"/>
      <c r="S569" s="37"/>
      <c r="T569" s="36"/>
      <c r="U569" s="38"/>
      <c r="V569" s="39"/>
      <c r="W569" s="42">
        <v>614593.858554996</v>
      </c>
      <c r="X569" s="46">
        <v>19.1670051354997</v>
      </c>
    </row>
    <row r="570" spans="1:24" ht="15">
      <c r="A570" s="36" t="s">
        <v>1719</v>
      </c>
      <c r="B570" s="36" t="s">
        <v>31</v>
      </c>
      <c r="C570" s="36" t="s">
        <v>1720</v>
      </c>
      <c r="D570" s="36" t="s">
        <v>32</v>
      </c>
      <c r="E570" s="36" t="s">
        <v>1721</v>
      </c>
      <c r="F570" s="37">
        <v>50121.051328228</v>
      </c>
      <c r="G570" s="36" t="s">
        <v>39</v>
      </c>
      <c r="H570" s="36">
        <v>83</v>
      </c>
      <c r="I570" s="38" t="s">
        <v>35</v>
      </c>
      <c r="J570" s="38">
        <v>3</v>
      </c>
      <c r="K570" s="37">
        <v>274030.877685547</v>
      </c>
      <c r="L570" s="36" t="s">
        <v>34</v>
      </c>
      <c r="M570" s="37">
        <v>81056.6273940237</v>
      </c>
      <c r="N570" s="36" t="s">
        <v>40</v>
      </c>
      <c r="O570" s="39"/>
      <c r="P570" s="36"/>
      <c r="Q570" s="38"/>
      <c r="R570" s="39"/>
      <c r="S570" s="37"/>
      <c r="T570" s="36"/>
      <c r="U570" s="38"/>
      <c r="V570" s="39"/>
      <c r="W570" s="42">
        <v>174077.483354715</v>
      </c>
      <c r="X570" s="46">
        <v>22.6548048756077</v>
      </c>
    </row>
    <row r="571" spans="1:24" ht="15">
      <c r="A571" s="36" t="s">
        <v>1722</v>
      </c>
      <c r="B571" s="36" t="s">
        <v>31</v>
      </c>
      <c r="C571" s="36" t="s">
        <v>1723</v>
      </c>
      <c r="D571" s="36" t="s">
        <v>32</v>
      </c>
      <c r="E571" s="36" t="s">
        <v>1724</v>
      </c>
      <c r="F571" s="37">
        <v>101984.711391725</v>
      </c>
      <c r="G571" s="36" t="s">
        <v>39</v>
      </c>
      <c r="H571" s="36">
        <v>88</v>
      </c>
      <c r="I571" s="38" t="s">
        <v>35</v>
      </c>
      <c r="J571" s="38">
        <v>0</v>
      </c>
      <c r="K571" s="37">
        <v>1530837.48144531</v>
      </c>
      <c r="L571" s="36" t="s">
        <v>34</v>
      </c>
      <c r="M571" s="37">
        <v>156041.08040028</v>
      </c>
      <c r="N571" s="36" t="s">
        <v>40</v>
      </c>
      <c r="O571" s="39"/>
      <c r="P571" s="36"/>
      <c r="Q571" s="38"/>
      <c r="R571" s="39"/>
      <c r="S571" s="37"/>
      <c r="T571" s="36"/>
      <c r="U571" s="38"/>
      <c r="V571" s="39"/>
      <c r="W571" s="42">
        <v>411377.498353561</v>
      </c>
      <c r="X571" s="46">
        <v>31.2714253269665</v>
      </c>
    </row>
    <row r="572" spans="1:24" ht="15">
      <c r="A572" s="36" t="s">
        <v>1725</v>
      </c>
      <c r="B572" s="36" t="s">
        <v>31</v>
      </c>
      <c r="C572" s="36" t="s">
        <v>1726</v>
      </c>
      <c r="D572" s="36" t="s">
        <v>32</v>
      </c>
      <c r="E572" s="36" t="s">
        <v>1727</v>
      </c>
      <c r="F572" s="37">
        <v>219807</v>
      </c>
      <c r="G572" s="36" t="s">
        <v>39</v>
      </c>
      <c r="H572" s="36">
        <v>92</v>
      </c>
      <c r="I572" s="38" t="s">
        <v>33</v>
      </c>
      <c r="J572" s="38">
        <v>0</v>
      </c>
      <c r="K572" s="37">
        <v>1790543.06250763</v>
      </c>
      <c r="L572" s="36" t="s">
        <v>34</v>
      </c>
      <c r="M572" s="37">
        <v>363904.107620125</v>
      </c>
      <c r="N572" s="36" t="s">
        <v>40</v>
      </c>
      <c r="O572" s="39"/>
      <c r="P572" s="36"/>
      <c r="Q572" s="38"/>
      <c r="R572" s="39"/>
      <c r="S572" s="37"/>
      <c r="T572" s="36"/>
      <c r="U572" s="38"/>
      <c r="V572" s="39"/>
      <c r="W572" s="42">
        <v>824109.690544844</v>
      </c>
      <c r="X572" s="46">
        <v>25.7409216616319</v>
      </c>
    </row>
    <row r="573" spans="1:24" ht="15">
      <c r="A573" s="36" t="s">
        <v>1728</v>
      </c>
      <c r="B573" s="36" t="s">
        <v>31</v>
      </c>
      <c r="C573" s="36" t="s">
        <v>1729</v>
      </c>
      <c r="D573" s="36" t="s">
        <v>32</v>
      </c>
      <c r="E573" s="36" t="s">
        <v>1730</v>
      </c>
      <c r="F573" s="37">
        <v>174450.704957217</v>
      </c>
      <c r="G573" s="36" t="s">
        <v>39</v>
      </c>
      <c r="H573" s="36">
        <v>96</v>
      </c>
      <c r="I573" s="38" t="s">
        <v>33</v>
      </c>
      <c r="J573" s="38">
        <v>0</v>
      </c>
      <c r="K573" s="37">
        <v>1242937.62011719</v>
      </c>
      <c r="L573" s="36" t="s">
        <v>34</v>
      </c>
      <c r="M573" s="37">
        <v>394317.918086231</v>
      </c>
      <c r="N573" s="36" t="s">
        <v>40</v>
      </c>
      <c r="O573" s="39"/>
      <c r="P573" s="36"/>
      <c r="Q573" s="38"/>
      <c r="R573" s="39"/>
      <c r="S573" s="37"/>
      <c r="T573" s="36"/>
      <c r="U573" s="38"/>
      <c r="V573" s="39"/>
      <c r="W573" s="42">
        <v>839986.276897965</v>
      </c>
      <c r="X573" s="46">
        <v>31.1472545896246</v>
      </c>
    </row>
    <row r="574" spans="1:24" ht="15">
      <c r="A574" s="36" t="s">
        <v>1731</v>
      </c>
      <c r="B574" s="36" t="s">
        <v>31</v>
      </c>
      <c r="C574" s="36" t="s">
        <v>1732</v>
      </c>
      <c r="D574" s="36" t="s">
        <v>32</v>
      </c>
      <c r="E574" s="36" t="s">
        <v>1733</v>
      </c>
      <c r="F574" s="37">
        <v>107464.170578847</v>
      </c>
      <c r="G574" s="36" t="s">
        <v>39</v>
      </c>
      <c r="H574" s="36">
        <v>81</v>
      </c>
      <c r="I574" s="38" t="s">
        <v>35</v>
      </c>
      <c r="J574" s="38">
        <v>5</v>
      </c>
      <c r="K574" s="37">
        <v>1095695.37113428</v>
      </c>
      <c r="L574" s="36" t="s">
        <v>34</v>
      </c>
      <c r="M574" s="37">
        <v>249124.22936375</v>
      </c>
      <c r="N574" s="36" t="s">
        <v>40</v>
      </c>
      <c r="O574" s="39"/>
      <c r="P574" s="36"/>
      <c r="Q574" s="38"/>
      <c r="R574" s="39"/>
      <c r="S574" s="37"/>
      <c r="T574" s="36"/>
      <c r="U574" s="38"/>
      <c r="V574" s="39"/>
      <c r="W574" s="42">
        <v>554286.990939958</v>
      </c>
      <c r="X574" s="46">
        <v>34.8333040300401</v>
      </c>
    </row>
    <row r="575" spans="1:24" ht="15">
      <c r="A575" s="36" t="s">
        <v>1734</v>
      </c>
      <c r="B575" s="36" t="s">
        <v>31</v>
      </c>
      <c r="C575" s="36" t="s">
        <v>1735</v>
      </c>
      <c r="D575" s="36" t="s">
        <v>32</v>
      </c>
      <c r="E575" s="36" t="s">
        <v>1736</v>
      </c>
      <c r="F575" s="37">
        <v>52746.922505338</v>
      </c>
      <c r="G575" s="36" t="s">
        <v>39</v>
      </c>
      <c r="H575" s="36">
        <v>81</v>
      </c>
      <c r="I575" s="38" t="s">
        <v>35</v>
      </c>
      <c r="J575" s="38">
        <v>1</v>
      </c>
      <c r="K575" s="37">
        <v>193912.285400391</v>
      </c>
      <c r="L575" s="36" t="s">
        <v>34</v>
      </c>
      <c r="M575" s="37">
        <v>95348.1638112463</v>
      </c>
      <c r="N575" s="36" t="s">
        <v>40</v>
      </c>
      <c r="O575" s="39"/>
      <c r="P575" s="36"/>
      <c r="Q575" s="38"/>
      <c r="R575" s="39"/>
      <c r="S575" s="37"/>
      <c r="T575" s="36"/>
      <c r="U575" s="38"/>
      <c r="V575" s="39"/>
      <c r="W575" s="42">
        <v>195007.47353982</v>
      </c>
      <c r="X575" s="46">
        <v>22.8876160049643</v>
      </c>
    </row>
    <row r="576" spans="1:24" ht="15">
      <c r="A576" s="36" t="s">
        <v>1737</v>
      </c>
      <c r="B576" s="36" t="s">
        <v>31</v>
      </c>
      <c r="C576" s="36" t="s">
        <v>1738</v>
      </c>
      <c r="D576" s="36" t="s">
        <v>32</v>
      </c>
      <c r="E576" s="36" t="s">
        <v>1739</v>
      </c>
      <c r="F576" s="37">
        <v>64271.3096157141</v>
      </c>
      <c r="G576" s="36" t="s">
        <v>39</v>
      </c>
      <c r="H576" s="36">
        <v>84</v>
      </c>
      <c r="I576" s="38" t="s">
        <v>35</v>
      </c>
      <c r="J576" s="38">
        <v>0</v>
      </c>
      <c r="K576" s="37">
        <v>399814.043762207</v>
      </c>
      <c r="L576" s="36" t="s">
        <v>34</v>
      </c>
      <c r="M576" s="37">
        <v>110354.375647064</v>
      </c>
      <c r="N576" s="36" t="s">
        <v>40</v>
      </c>
      <c r="O576" s="39"/>
      <c r="P576" s="36"/>
      <c r="Q576" s="38"/>
      <c r="R576" s="39"/>
      <c r="S576" s="37"/>
      <c r="T576" s="36"/>
      <c r="U576" s="38"/>
      <c r="V576" s="39"/>
      <c r="W576" s="42">
        <v>239029.627260935</v>
      </c>
      <c r="X576" s="46">
        <v>24.468705375951</v>
      </c>
    </row>
    <row r="577" spans="1:24" ht="15">
      <c r="A577" s="36" t="s">
        <v>1740</v>
      </c>
      <c r="B577" s="36" t="s">
        <v>31</v>
      </c>
      <c r="C577" s="36" t="s">
        <v>1741</v>
      </c>
      <c r="D577" s="36" t="s">
        <v>32</v>
      </c>
      <c r="E577" s="36" t="s">
        <v>1742</v>
      </c>
      <c r="F577" s="37">
        <v>97747.0685852452</v>
      </c>
      <c r="G577" s="36" t="s">
        <v>39</v>
      </c>
      <c r="H577" s="36">
        <v>92</v>
      </c>
      <c r="I577" s="38" t="s">
        <v>35</v>
      </c>
      <c r="J577" s="38">
        <v>0</v>
      </c>
      <c r="K577" s="37">
        <v>734940.725585938</v>
      </c>
      <c r="L577" s="36" t="s">
        <v>34</v>
      </c>
      <c r="M577" s="37">
        <v>97879.6290392266</v>
      </c>
      <c r="N577" s="36" t="s">
        <v>40</v>
      </c>
      <c r="O577" s="39"/>
      <c r="P577" s="36"/>
      <c r="Q577" s="38"/>
      <c r="R577" s="39"/>
      <c r="S577" s="37"/>
      <c r="T577" s="36"/>
      <c r="U577" s="38"/>
      <c r="V577" s="39"/>
      <c r="W577" s="42">
        <v>240918.183844784</v>
      </c>
      <c r="X577" s="46">
        <v>18.1609906215185</v>
      </c>
    </row>
  </sheetData>
  <sheetProtection/>
  <mergeCells count="20">
    <mergeCell ref="B1:H1"/>
    <mergeCell ref="C4:F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V6"/>
    <mergeCell ref="W6:X6"/>
    <mergeCell ref="K7:L7"/>
    <mergeCell ref="M7:N7"/>
    <mergeCell ref="O7:R7"/>
    <mergeCell ref="S7:V7"/>
    <mergeCell ref="W7:W8"/>
    <mergeCell ref="X7:X8"/>
  </mergeCells>
  <dataValidations count="3">
    <dataValidation allowBlank="1" showInputMessage="1" showErrorMessage="1" promptTitle="Operation Type" prompt="Please select an operation type" sqref="B6:B8"/>
    <dataValidation type="list" allowBlank="1" showInputMessage="1" showErrorMessage="1" promptTitle="Natural Gas Measurement" prompt="Please select a unit if amount is entered." sqref="N6:N7">
      <formula1>NatualGasUnit</formula1>
    </dataValidation>
    <dataValidation allowBlank="1" showInputMessage="1" showErrorMessage="1" promptTitle="Energy Intensity" prompt="Please toggle between two measurements." sqref="X7:X8"/>
  </dataValidations>
  <printOptions/>
  <pageMargins left="0.3937007874015748" right="0" top="0.7480314960629921" bottom="0.7480314960629921" header="0.31496062992125984" footer="0.31496062992125984"/>
  <pageSetup horizontalDpi="600" verticalDpi="600" orientation="landscape" paperSize="17" scale="70" r:id="rId1"/>
  <headerFooter>
    <oddHeader>&amp;CPage 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]' 8p0Yuj k</dc:creator>
  <cp:keywords/>
  <dc:description/>
  <cp:lastModifiedBy>Bozorgani, Fereshteh</cp:lastModifiedBy>
  <cp:lastPrinted>2015-05-11T14:14:23Z</cp:lastPrinted>
  <dcterms:created xsi:type="dcterms:W3CDTF">2015-05-11T12:44:29Z</dcterms:created>
  <dcterms:modified xsi:type="dcterms:W3CDTF">2018-04-05T12:40:25Z</dcterms:modified>
  <cp:category/>
  <cp:version/>
  <cp:contentType/>
  <cp:contentStatus/>
</cp:coreProperties>
</file>